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9495" firstSheet="1" activeTab="2"/>
  </bookViews>
  <sheets>
    <sheet name="NEOSIGURANA (prij-obr-ispl) K" sheetId="1" r:id="rId1"/>
    <sheet name="NEPOZNATA (prij-obr-ispl) K" sheetId="2" r:id="rId2"/>
    <sheet name="LIKVIDACIJA (prij-obr-ispl) K" sheetId="3" r:id="rId3"/>
    <sheet name="REGRESNI (pokr. i napl.) K" sheetId="4" r:id="rId4"/>
    <sheet name="NEOSIGURANA (po kantonima)" sheetId="5" r:id="rId5"/>
  </sheets>
  <definedNames>
    <definedName name="_xlnm.Print_Area" localSheetId="2">'LIKVIDACIJA (prij-obr-ispl) K'!$A$1:$X$38</definedName>
    <definedName name="_xlnm.Print_Area" localSheetId="4">'NEOSIGURANA (po kantonima)'!$A$1:$L$24</definedName>
    <definedName name="_xlnm.Print_Area" localSheetId="0">'NEOSIGURANA (prij-obr-ispl) K'!$A$1:$X$38</definedName>
    <definedName name="_xlnm.Print_Area" localSheetId="1">'NEPOZNATA (prij-obr-ispl) K'!$A$1:$X$35</definedName>
    <definedName name="_xlnm.Print_Area" localSheetId="3">'REGRESNI (pokr. i napl.) K'!$A$1:$AA$29</definedName>
  </definedNames>
  <calcPr fullCalcOnLoad="1"/>
</workbook>
</file>

<file path=xl/sharedStrings.xml><?xml version="1.0" encoding="utf-8"?>
<sst xmlns="http://schemas.openxmlformats.org/spreadsheetml/2006/main" count="437" uniqueCount="86">
  <si>
    <t>U sporu</t>
  </si>
  <si>
    <t>Broj</t>
  </si>
  <si>
    <t>Iznos</t>
  </si>
  <si>
    <t xml:space="preserve">                      </t>
  </si>
  <si>
    <t>Direktor</t>
  </si>
  <si>
    <t>Isplaćene štete</t>
  </si>
  <si>
    <t xml:space="preserve">U k u p n o </t>
  </si>
  <si>
    <t>Prijavljene štete</t>
  </si>
  <si>
    <t xml:space="preserve">U sporu </t>
  </si>
  <si>
    <t xml:space="preserve">Broj </t>
  </si>
  <si>
    <t xml:space="preserve">Iznos </t>
  </si>
  <si>
    <t xml:space="preserve">Broj odbijenih šteta </t>
  </si>
  <si>
    <t>ZAŠTITNI FOND FEDERACIJE BiH</t>
  </si>
  <si>
    <t xml:space="preserve">Ukupno riješene štete </t>
  </si>
  <si>
    <t>(3+9)</t>
  </si>
  <si>
    <t>(5+11)</t>
  </si>
  <si>
    <t xml:space="preserve">U_______________, dana_______20__                                </t>
  </si>
  <si>
    <t>(6+12)</t>
  </si>
  <si>
    <t>(2+8)</t>
  </si>
  <si>
    <t>(4+10)</t>
  </si>
  <si>
    <t>(19+21)</t>
  </si>
  <si>
    <t>(20+22)</t>
  </si>
  <si>
    <t>Reaktivirane</t>
  </si>
  <si>
    <t>(2+4)</t>
  </si>
  <si>
    <t>(8+10+12)</t>
  </si>
  <si>
    <t>(6+14)</t>
  </si>
  <si>
    <t>(18+20)</t>
  </si>
  <si>
    <t xml:space="preserve">M. P. </t>
  </si>
  <si>
    <t>(8+10)</t>
  </si>
  <si>
    <t xml:space="preserve">Ukupno </t>
  </si>
  <si>
    <t>U red. postupku</t>
  </si>
  <si>
    <t>Pokrenuti regresni zahtjevi</t>
  </si>
  <si>
    <t>Naplaćeni regresni zahtjevi</t>
  </si>
  <si>
    <t>Pokrenuti nenaplaćeni regresni zahtjevi</t>
  </si>
  <si>
    <t>Iz prethodnog perioda</t>
  </si>
  <si>
    <t>(21+23)</t>
  </si>
  <si>
    <t>za period od ______ do _______________ godine</t>
  </si>
  <si>
    <t>Materijalne</t>
  </si>
  <si>
    <t xml:space="preserve">Nematerijalne </t>
  </si>
  <si>
    <t>U k u p n o</t>
  </si>
  <si>
    <t>Vrsta šteta</t>
  </si>
  <si>
    <t>(3+5)</t>
  </si>
  <si>
    <t>(9+11+13)</t>
  </si>
  <si>
    <t>(7+15)</t>
  </si>
  <si>
    <t>(7+13)</t>
  </si>
  <si>
    <r>
      <t xml:space="preserve">Iz prethodnog perioda </t>
    </r>
    <r>
      <rPr>
        <i/>
        <sz val="5"/>
        <rFont val="Bookman Old Style"/>
        <family val="1"/>
      </rPr>
      <t>(stanje na dan 31.12. prethodne godine)</t>
    </r>
  </si>
  <si>
    <t>(stanje na dan 31.12. prethodne godine)</t>
  </si>
  <si>
    <t>(9+11)</t>
  </si>
  <si>
    <t>(14+16)</t>
  </si>
  <si>
    <t>(15+17)</t>
  </si>
  <si>
    <t>(20+21)</t>
  </si>
  <si>
    <t>(18+22)</t>
  </si>
  <si>
    <t>(19)</t>
  </si>
  <si>
    <t>Pregled šteta po osnovu neosiguranih vozila</t>
  </si>
  <si>
    <t>Pregled šteta po osnovu nepoznatih vozila</t>
  </si>
  <si>
    <t>Kanton br. 10</t>
  </si>
  <si>
    <t>Sarajevo</t>
  </si>
  <si>
    <t>Broj šteta</t>
  </si>
  <si>
    <t>Pregled šteta društava u likvidaciji</t>
  </si>
  <si>
    <t>Obrazac1 ZFNEO-K-F</t>
  </si>
  <si>
    <t>Obrazac2 ZFNEP-K-F</t>
  </si>
  <si>
    <t>Obrazac3 ZFLIK-K-F</t>
  </si>
  <si>
    <t>Obrazac4 ZFREG-K-F</t>
  </si>
  <si>
    <t>Obrazac5 ZFK-K-F</t>
  </si>
  <si>
    <t xml:space="preserve">Pregled regresnih zahtjeva </t>
  </si>
  <si>
    <t>U tekućem obračunskom periodu</t>
  </si>
  <si>
    <t>tekućeg obračunskog perioda</t>
  </si>
  <si>
    <t>Neriješene štete na kraju</t>
  </si>
  <si>
    <t>Ukupno prijavljene štete na kraju tekućeg obračunskog perioda</t>
  </si>
  <si>
    <t>Ukupno isplaćene štete na kraju tekućeg obračunskog perioda</t>
  </si>
  <si>
    <t>u tekućem obračunskom periodu</t>
  </si>
  <si>
    <t>na kraju tekućeg obračunskog perioda</t>
  </si>
  <si>
    <t>Iz tekućeg obračunskog perioda</t>
  </si>
  <si>
    <t>na kraju tek. obr. perioda</t>
  </si>
  <si>
    <t>u tek. obračunskom periodu</t>
  </si>
  <si>
    <t xml:space="preserve"> </t>
  </si>
  <si>
    <t>Broj prijavljenih šteta po osnovu neosiguranih vozila po kantonima</t>
  </si>
  <si>
    <t>Naziv kantona</t>
  </si>
  <si>
    <t>Unsko-sanski</t>
  </si>
  <si>
    <t>Posavski</t>
  </si>
  <si>
    <t>Tuzlanski</t>
  </si>
  <si>
    <t>Zeničko-dobojski</t>
  </si>
  <si>
    <t>Bosansko-podrinjski</t>
  </si>
  <si>
    <t>Srednjobosanski</t>
  </si>
  <si>
    <t>Hercegovačko-neretvanski</t>
  </si>
  <si>
    <t>Zapadnohercegovački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</si>
</sst>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  <numFmt numFmtId="174" formatCode="[$-141A]d\.\ mmmm\ yyyy"/>
    <numFmt numFmtId="175" formatCode="00000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6"/>
      <name val="Arial"/>
      <family val="2"/>
    </font>
    <font>
      <sz val="6"/>
      <name val="Bookman Old Style"/>
      <family val="1"/>
    </font>
    <font>
      <sz val="5"/>
      <name val="Arial"/>
      <family val="2"/>
    </font>
    <font>
      <b/>
      <sz val="8"/>
      <name val="Bookman Old Style"/>
      <family val="1"/>
    </font>
    <font>
      <i/>
      <sz val="5"/>
      <name val="Bookman Old Style"/>
      <family val="1"/>
    </font>
    <font>
      <sz val="5"/>
      <name val="Bookman Old Style"/>
      <family val="1"/>
    </font>
    <font>
      <sz val="5"/>
      <color indexed="8"/>
      <name val="Bookman Old Style"/>
      <family val="1"/>
    </font>
    <font>
      <b/>
      <sz val="4"/>
      <name val="Bookman Old Style"/>
      <family val="1"/>
    </font>
    <font>
      <sz val="4"/>
      <name val="Bookman Old Style"/>
      <family val="1"/>
    </font>
    <font>
      <i/>
      <sz val="6"/>
      <name val="Bookman Old Style"/>
      <family val="1"/>
    </font>
    <font>
      <sz val="11"/>
      <name val="Bookman Old Style"/>
      <family val="1"/>
    </font>
    <font>
      <sz val="6"/>
      <color indexed="8"/>
      <name val="Bookman Old Style"/>
      <family val="1"/>
    </font>
    <font>
      <i/>
      <sz val="5"/>
      <name val="Arial"/>
      <family val="2"/>
    </font>
    <font>
      <b/>
      <sz val="4"/>
      <name val="Arial"/>
      <family val="2"/>
    </font>
    <font>
      <i/>
      <sz val="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5" fillId="22" borderId="3" applyNumberFormat="0" applyAlignment="0" applyProtection="0"/>
    <xf numFmtId="172" fontId="0" fillId="0" borderId="0" applyFont="0" applyFill="0" applyBorder="0" applyAlignment="0" applyProtection="0"/>
    <xf numFmtId="0" fontId="6" fillId="4" borderId="0" applyNumberFormat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1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9" fontId="18" fillId="24" borderId="9">
      <alignment horizontal="center"/>
      <protection/>
    </xf>
    <xf numFmtId="49" fontId="19" fillId="24" borderId="9">
      <alignment horizontal="center"/>
      <protection/>
    </xf>
    <xf numFmtId="49" fontId="20" fillId="0" borderId="0">
      <alignment/>
      <protection/>
    </xf>
    <xf numFmtId="0" fontId="0" fillId="25" borderId="10">
      <alignment/>
      <protection/>
    </xf>
    <xf numFmtId="4" fontId="0" fillId="26" borderId="10">
      <alignment/>
      <protection/>
    </xf>
    <xf numFmtId="0" fontId="0" fillId="27" borderId="10">
      <alignment/>
      <protection/>
    </xf>
    <xf numFmtId="49" fontId="21" fillId="24" borderId="9">
      <alignment vertical="center"/>
      <protection/>
    </xf>
    <xf numFmtId="49" fontId="0" fillId="24" borderId="9">
      <alignment vertical="center"/>
      <protection/>
    </xf>
    <xf numFmtId="49" fontId="0" fillId="0" borderId="0">
      <alignment horizontal="right"/>
      <protection/>
    </xf>
    <xf numFmtId="4" fontId="0" fillId="28" borderId="10">
      <alignment/>
      <protection/>
    </xf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5" fillId="29" borderId="0" xfId="131" applyFont="1" applyFill="1" applyProtection="1">
      <alignment/>
      <protection/>
    </xf>
    <xf numFmtId="0" fontId="26" fillId="29" borderId="0" xfId="131" applyFont="1" applyFill="1" applyAlignment="1" applyProtection="1">
      <alignment horizontal="center"/>
      <protection/>
    </xf>
    <xf numFmtId="0" fontId="27" fillId="29" borderId="0" xfId="131" applyFont="1" applyFill="1" applyProtection="1">
      <alignment/>
      <protection/>
    </xf>
    <xf numFmtId="0" fontId="30" fillId="29" borderId="0" xfId="131" applyFont="1" applyFill="1" applyBorder="1" applyProtection="1">
      <alignment/>
      <protection/>
    </xf>
    <xf numFmtId="0" fontId="27" fillId="29" borderId="0" xfId="0" applyFont="1" applyFill="1" applyAlignment="1">
      <alignment/>
    </xf>
    <xf numFmtId="0" fontId="31" fillId="29" borderId="0" xfId="131" applyFont="1" applyFill="1" applyAlignment="1" applyProtection="1">
      <alignment horizontal="center"/>
      <protection/>
    </xf>
    <xf numFmtId="0" fontId="29" fillId="29" borderId="0" xfId="131" applyFont="1" applyFill="1" applyProtection="1">
      <alignment/>
      <protection/>
    </xf>
    <xf numFmtId="0" fontId="33" fillId="29" borderId="0" xfId="131" applyFont="1" applyFill="1" applyBorder="1" applyProtection="1">
      <alignment/>
      <protection/>
    </xf>
    <xf numFmtId="0" fontId="33" fillId="29" borderId="0" xfId="131" applyFont="1" applyFill="1" applyProtection="1">
      <alignment/>
      <protection/>
    </xf>
    <xf numFmtId="0" fontId="36" fillId="29" borderId="0" xfId="131" applyFont="1" applyFill="1" applyProtection="1">
      <alignment/>
      <protection/>
    </xf>
    <xf numFmtId="0" fontId="31" fillId="29" borderId="0" xfId="131" applyFont="1" applyFill="1" applyAlignment="1" applyProtection="1">
      <alignment/>
      <protection/>
    </xf>
    <xf numFmtId="0" fontId="36" fillId="29" borderId="0" xfId="131" applyFont="1" applyFill="1" applyBorder="1" applyProtection="1">
      <alignment/>
      <protection/>
    </xf>
    <xf numFmtId="0" fontId="27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3" fillId="29" borderId="0" xfId="0" applyFont="1" applyFill="1" applyBorder="1" applyAlignment="1">
      <alignment/>
    </xf>
    <xf numFmtId="0" fontId="28" fillId="29" borderId="0" xfId="131" applyFont="1" applyFill="1" applyProtection="1">
      <alignment/>
      <protection/>
    </xf>
    <xf numFmtId="0" fontId="36" fillId="29" borderId="0" xfId="0" applyFont="1" applyFill="1" applyAlignment="1">
      <alignment/>
    </xf>
    <xf numFmtId="0" fontId="28" fillId="29" borderId="0" xfId="131" applyFont="1" applyFill="1" applyBorder="1" applyProtection="1">
      <alignment/>
      <protection/>
    </xf>
    <xf numFmtId="0" fontId="28" fillId="29" borderId="0" xfId="0" applyFont="1" applyFill="1" applyAlignment="1">
      <alignment/>
    </xf>
    <xf numFmtId="0" fontId="24" fillId="29" borderId="0" xfId="131" applyFont="1" applyFill="1" applyProtection="1">
      <alignment/>
      <protection locked="0"/>
    </xf>
    <xf numFmtId="0" fontId="24" fillId="29" borderId="0" xfId="131" applyFont="1" applyFill="1" applyProtection="1">
      <alignment/>
      <protection/>
    </xf>
    <xf numFmtId="0" fontId="29" fillId="29" borderId="0" xfId="131" applyFont="1" applyFill="1" applyBorder="1" applyProtection="1">
      <alignment/>
      <protection/>
    </xf>
    <xf numFmtId="0" fontId="24" fillId="29" borderId="0" xfId="131" applyFont="1" applyFill="1" applyBorder="1" applyAlignment="1" applyProtection="1">
      <alignment horizontal="center"/>
      <protection/>
    </xf>
    <xf numFmtId="0" fontId="24" fillId="29" borderId="0" xfId="131" applyFont="1" applyFill="1" applyBorder="1" applyProtection="1">
      <alignment/>
      <protection/>
    </xf>
    <xf numFmtId="0" fontId="38" fillId="29" borderId="0" xfId="131" applyFont="1" applyFill="1" applyProtection="1">
      <alignment/>
      <protection/>
    </xf>
    <xf numFmtId="0" fontId="29" fillId="29" borderId="0" xfId="0" applyFont="1" applyFill="1" applyAlignment="1">
      <alignment/>
    </xf>
    <xf numFmtId="0" fontId="29" fillId="29" borderId="0" xfId="0" applyFont="1" applyFill="1" applyBorder="1" applyAlignment="1">
      <alignment/>
    </xf>
    <xf numFmtId="0" fontId="27" fillId="29" borderId="0" xfId="131" applyFont="1" applyFill="1" applyBorder="1" applyProtection="1">
      <alignment/>
      <protection/>
    </xf>
    <xf numFmtId="0" fontId="24" fillId="29" borderId="0" xfId="131" applyFont="1" applyFill="1" applyBorder="1" applyAlignment="1" applyProtection="1">
      <alignment horizontal="left"/>
      <protection/>
    </xf>
    <xf numFmtId="0" fontId="24" fillId="29" borderId="0" xfId="0" applyFont="1" applyFill="1" applyAlignment="1">
      <alignment/>
    </xf>
    <xf numFmtId="0" fontId="31" fillId="29" borderId="0" xfId="131" applyFont="1" applyFill="1" applyAlignment="1" applyProtection="1">
      <alignment horizontal="right"/>
      <protection/>
    </xf>
    <xf numFmtId="0" fontId="32" fillId="29" borderId="12" xfId="131" applyFont="1" applyFill="1" applyBorder="1" applyAlignment="1" applyProtection="1">
      <alignment horizontal="center" vertical="center" wrapText="1"/>
      <protection/>
    </xf>
    <xf numFmtId="0" fontId="40" fillId="29" borderId="13" xfId="131" applyFont="1" applyFill="1" applyBorder="1" applyAlignment="1" applyProtection="1">
      <alignment horizontal="center" vertical="center" wrapText="1"/>
      <protection/>
    </xf>
    <xf numFmtId="0" fontId="40" fillId="29" borderId="14" xfId="131" applyFont="1" applyFill="1" applyBorder="1" applyAlignment="1" applyProtection="1">
      <alignment horizontal="center" vertical="center" wrapText="1"/>
      <protection/>
    </xf>
    <xf numFmtId="0" fontId="35" fillId="29" borderId="15" xfId="131" applyFont="1" applyFill="1" applyBorder="1" applyAlignment="1" applyProtection="1">
      <alignment horizontal="center"/>
      <protection/>
    </xf>
    <xf numFmtId="0" fontId="35" fillId="29" borderId="16" xfId="131" applyFont="1" applyFill="1" applyBorder="1" applyAlignment="1" applyProtection="1">
      <alignment horizontal="center"/>
      <protection/>
    </xf>
    <xf numFmtId="0" fontId="35" fillId="29" borderId="17" xfId="131" applyFont="1" applyFill="1" applyBorder="1" applyAlignment="1" applyProtection="1">
      <alignment horizontal="center"/>
      <protection/>
    </xf>
    <xf numFmtId="0" fontId="32" fillId="29" borderId="13" xfId="131" applyFont="1" applyFill="1" applyBorder="1" applyAlignment="1" applyProtection="1">
      <alignment horizontal="center" vertical="center" wrapText="1"/>
      <protection/>
    </xf>
    <xf numFmtId="0" fontId="40" fillId="29" borderId="13" xfId="131" applyFont="1" applyFill="1" applyBorder="1" applyAlignment="1" applyProtection="1">
      <alignment horizontal="center" vertical="center" wrapText="1"/>
      <protection/>
    </xf>
    <xf numFmtId="49" fontId="32" fillId="29" borderId="14" xfId="131" applyNumberFormat="1" applyFont="1" applyFill="1" applyBorder="1" applyAlignment="1" applyProtection="1">
      <alignment horizontal="center" vertical="center" wrapText="1"/>
      <protection/>
    </xf>
    <xf numFmtId="3" fontId="30" fillId="29" borderId="12" xfId="131" applyNumberFormat="1" applyFont="1" applyFill="1" applyBorder="1" applyProtection="1">
      <alignment/>
      <protection/>
    </xf>
    <xf numFmtId="3" fontId="30" fillId="29" borderId="13" xfId="131" applyNumberFormat="1" applyFont="1" applyFill="1" applyBorder="1" applyProtection="1">
      <alignment/>
      <protection/>
    </xf>
    <xf numFmtId="4" fontId="30" fillId="29" borderId="18" xfId="131" applyNumberFormat="1" applyFont="1" applyFill="1" applyBorder="1" applyProtection="1">
      <alignment/>
      <protection/>
    </xf>
    <xf numFmtId="4" fontId="30" fillId="29" borderId="12" xfId="131" applyNumberFormat="1" applyFont="1" applyFill="1" applyBorder="1" applyProtection="1">
      <alignment/>
      <protection/>
    </xf>
    <xf numFmtId="4" fontId="30" fillId="29" borderId="13" xfId="131" applyNumberFormat="1" applyFont="1" applyFill="1" applyBorder="1" applyProtection="1">
      <alignment/>
      <protection/>
    </xf>
    <xf numFmtId="4" fontId="30" fillId="29" borderId="19" xfId="131" applyNumberFormat="1" applyFont="1" applyFill="1" applyBorder="1" applyProtection="1">
      <alignment/>
      <protection/>
    </xf>
    <xf numFmtId="4" fontId="30" fillId="29" borderId="20" xfId="131" applyNumberFormat="1" applyFont="1" applyFill="1" applyBorder="1" applyProtection="1">
      <alignment/>
      <protection/>
    </xf>
    <xf numFmtId="4" fontId="30" fillId="29" borderId="14" xfId="131" applyNumberFormat="1" applyFont="1" applyFill="1" applyBorder="1" applyProtection="1">
      <alignment/>
      <protection/>
    </xf>
    <xf numFmtId="0" fontId="29" fillId="29" borderId="0" xfId="0" applyFont="1" applyFill="1" applyAlignment="1" applyProtection="1">
      <alignment/>
      <protection/>
    </xf>
    <xf numFmtId="0" fontId="27" fillId="29" borderId="0" xfId="0" applyFont="1" applyFill="1" applyAlignment="1" applyProtection="1">
      <alignment/>
      <protection/>
    </xf>
    <xf numFmtId="0" fontId="24" fillId="29" borderId="0" xfId="0" applyFont="1" applyFill="1" applyAlignment="1" applyProtection="1">
      <alignment/>
      <protection/>
    </xf>
    <xf numFmtId="0" fontId="27" fillId="29" borderId="0" xfId="0" applyFont="1" applyFill="1" applyAlignment="1" applyProtection="1">
      <alignment/>
      <protection/>
    </xf>
    <xf numFmtId="0" fontId="27" fillId="29" borderId="0" xfId="131" applyFont="1" applyFill="1" applyAlignment="1" applyProtection="1">
      <alignment/>
      <protection/>
    </xf>
    <xf numFmtId="0" fontId="28" fillId="29" borderId="0" xfId="0" applyFont="1" applyFill="1" applyAlignment="1" applyProtection="1">
      <alignment/>
      <protection/>
    </xf>
    <xf numFmtId="0" fontId="36" fillId="29" borderId="0" xfId="0" applyFont="1" applyFill="1" applyAlignment="1" applyProtection="1">
      <alignment/>
      <protection/>
    </xf>
    <xf numFmtId="0" fontId="33" fillId="29" borderId="21" xfId="0" applyFont="1" applyFill="1" applyBorder="1" applyAlignment="1" applyProtection="1">
      <alignment/>
      <protection/>
    </xf>
    <xf numFmtId="0" fontId="33" fillId="29" borderId="0" xfId="0" applyFont="1" applyFill="1" applyBorder="1" applyAlignment="1" applyProtection="1">
      <alignment/>
      <protection/>
    </xf>
    <xf numFmtId="0" fontId="33" fillId="29" borderId="22" xfId="0" applyFont="1" applyFill="1" applyBorder="1" applyAlignment="1" applyProtection="1">
      <alignment/>
      <protection/>
    </xf>
    <xf numFmtId="0" fontId="33" fillId="29" borderId="0" xfId="0" applyFont="1" applyFill="1" applyAlignment="1" applyProtection="1">
      <alignment/>
      <protection/>
    </xf>
    <xf numFmtId="0" fontId="29" fillId="29" borderId="0" xfId="0" applyFont="1" applyFill="1" applyBorder="1" applyAlignment="1" applyProtection="1">
      <alignment/>
      <protection/>
    </xf>
    <xf numFmtId="3" fontId="30" fillId="29" borderId="18" xfId="131" applyNumberFormat="1" applyFont="1" applyFill="1" applyBorder="1" applyProtection="1">
      <alignment/>
      <protection locked="0"/>
    </xf>
    <xf numFmtId="4" fontId="30" fillId="29" borderId="18" xfId="131" applyNumberFormat="1" applyFont="1" applyFill="1" applyBorder="1" applyProtection="1">
      <alignment/>
      <protection locked="0"/>
    </xf>
    <xf numFmtId="4" fontId="33" fillId="29" borderId="0" xfId="131" applyNumberFormat="1" applyFont="1" applyFill="1" applyBorder="1" applyProtection="1">
      <alignment/>
      <protection/>
    </xf>
    <xf numFmtId="3" fontId="30" fillId="29" borderId="18" xfId="131" applyNumberFormat="1" applyFont="1" applyFill="1" applyBorder="1" applyProtection="1">
      <alignment/>
      <protection/>
    </xf>
    <xf numFmtId="0" fontId="35" fillId="29" borderId="23" xfId="131" applyFont="1" applyFill="1" applyBorder="1" applyAlignment="1" applyProtection="1">
      <alignment horizontal="center"/>
      <protection/>
    </xf>
    <xf numFmtId="3" fontId="30" fillId="29" borderId="23" xfId="131" applyNumberFormat="1" applyFont="1" applyFill="1" applyBorder="1" applyProtection="1">
      <alignment/>
      <protection/>
    </xf>
    <xf numFmtId="4" fontId="30" fillId="29" borderId="23" xfId="131" applyNumberFormat="1" applyFont="1" applyFill="1" applyBorder="1" applyProtection="1">
      <alignment/>
      <protection/>
    </xf>
    <xf numFmtId="4" fontId="30" fillId="29" borderId="24" xfId="131" applyNumberFormat="1" applyFont="1" applyFill="1" applyBorder="1" applyProtection="1">
      <alignment/>
      <protection/>
    </xf>
    <xf numFmtId="0" fontId="33" fillId="29" borderId="25" xfId="0" applyFont="1" applyFill="1" applyBorder="1" applyAlignment="1" applyProtection="1">
      <alignment/>
      <protection/>
    </xf>
    <xf numFmtId="3" fontId="30" fillId="29" borderId="26" xfId="131" applyNumberFormat="1" applyFont="1" applyFill="1" applyBorder="1" applyProtection="1">
      <alignment/>
      <protection locked="0"/>
    </xf>
    <xf numFmtId="4" fontId="30" fillId="29" borderId="26" xfId="131" applyNumberFormat="1" applyFont="1" applyFill="1" applyBorder="1" applyProtection="1">
      <alignment/>
      <protection locked="0"/>
    </xf>
    <xf numFmtId="3" fontId="30" fillId="29" borderId="27" xfId="131" applyNumberFormat="1" applyFont="1" applyFill="1" applyBorder="1" applyProtection="1">
      <alignment/>
      <protection/>
    </xf>
    <xf numFmtId="4" fontId="30" fillId="29" borderId="27" xfId="131" applyNumberFormat="1" applyFont="1" applyFill="1" applyBorder="1" applyProtection="1">
      <alignment/>
      <protection/>
    </xf>
    <xf numFmtId="3" fontId="30" fillId="29" borderId="26" xfId="131" applyNumberFormat="1" applyFont="1" applyFill="1" applyBorder="1" applyProtection="1">
      <alignment/>
      <protection/>
    </xf>
    <xf numFmtId="4" fontId="30" fillId="29" borderId="26" xfId="131" applyNumberFormat="1" applyFont="1" applyFill="1" applyBorder="1" applyProtection="1">
      <alignment/>
      <protection/>
    </xf>
    <xf numFmtId="4" fontId="30" fillId="29" borderId="28" xfId="131" applyNumberFormat="1" applyFont="1" applyFill="1" applyBorder="1" applyProtection="1">
      <alignment/>
      <protection/>
    </xf>
    <xf numFmtId="0" fontId="33" fillId="29" borderId="15" xfId="0" applyFont="1" applyFill="1" applyBorder="1" applyAlignment="1" applyProtection="1">
      <alignment/>
      <protection/>
    </xf>
    <xf numFmtId="3" fontId="30" fillId="29" borderId="16" xfId="131" applyNumberFormat="1" applyFont="1" applyFill="1" applyBorder="1" applyProtection="1">
      <alignment/>
      <protection/>
    </xf>
    <xf numFmtId="4" fontId="30" fillId="29" borderId="16" xfId="131" applyNumberFormat="1" applyFont="1" applyFill="1" applyBorder="1" applyProtection="1">
      <alignment/>
      <protection/>
    </xf>
    <xf numFmtId="4" fontId="30" fillId="29" borderId="17" xfId="131" applyNumberFormat="1" applyFont="1" applyFill="1" applyBorder="1" applyProtection="1">
      <alignment/>
      <protection/>
    </xf>
    <xf numFmtId="4" fontId="30" fillId="29" borderId="0" xfId="131" applyNumberFormat="1" applyFont="1" applyFill="1" applyBorder="1" applyProtection="1">
      <alignment/>
      <protection/>
    </xf>
    <xf numFmtId="3" fontId="30" fillId="29" borderId="16" xfId="131" applyNumberFormat="1" applyFont="1" applyFill="1" applyBorder="1" applyProtection="1">
      <alignment/>
      <protection locked="0"/>
    </xf>
    <xf numFmtId="4" fontId="30" fillId="29" borderId="16" xfId="131" applyNumberFormat="1" applyFont="1" applyFill="1" applyBorder="1" applyProtection="1">
      <alignment/>
      <protection locked="0"/>
    </xf>
    <xf numFmtId="3" fontId="30" fillId="29" borderId="13" xfId="131" applyNumberFormat="1" applyFont="1" applyFill="1" applyBorder="1" applyProtection="1">
      <alignment/>
      <protection locked="0"/>
    </xf>
    <xf numFmtId="4" fontId="30" fillId="29" borderId="13" xfId="131" applyNumberFormat="1" applyFont="1" applyFill="1" applyBorder="1" applyProtection="1">
      <alignment/>
      <protection locked="0"/>
    </xf>
    <xf numFmtId="0" fontId="32" fillId="29" borderId="12" xfId="131" applyFont="1" applyFill="1" applyBorder="1" applyAlignment="1" applyProtection="1">
      <alignment vertical="center" wrapText="1"/>
      <protection/>
    </xf>
    <xf numFmtId="0" fontId="35" fillId="29" borderId="29" xfId="131" applyFont="1" applyFill="1" applyBorder="1" applyAlignment="1" applyProtection="1">
      <alignment horizontal="center"/>
      <protection/>
    </xf>
    <xf numFmtId="0" fontId="25" fillId="29" borderId="0" xfId="0" applyFont="1" applyFill="1" applyAlignment="1" applyProtection="1">
      <alignment/>
      <protection/>
    </xf>
    <xf numFmtId="0" fontId="33" fillId="29" borderId="0" xfId="0" applyFont="1" applyFill="1" applyAlignment="1" applyProtection="1">
      <alignment horizontal="center" vertical="center" wrapText="1"/>
      <protection/>
    </xf>
    <xf numFmtId="0" fontId="33" fillId="29" borderId="21" xfId="0" applyFont="1" applyFill="1" applyBorder="1" applyAlignment="1" applyProtection="1">
      <alignment horizontal="left"/>
      <protection/>
    </xf>
    <xf numFmtId="0" fontId="30" fillId="29" borderId="0" xfId="0" applyFont="1" applyFill="1" applyAlignment="1" applyProtection="1">
      <alignment/>
      <protection/>
    </xf>
    <xf numFmtId="0" fontId="33" fillId="29" borderId="25" xfId="0" applyFont="1" applyFill="1" applyBorder="1" applyAlignment="1" applyProtection="1">
      <alignment horizontal="left"/>
      <protection/>
    </xf>
    <xf numFmtId="0" fontId="33" fillId="29" borderId="15" xfId="0" applyFont="1" applyFill="1" applyBorder="1" applyAlignment="1" applyProtection="1">
      <alignment horizontal="center"/>
      <protection/>
    </xf>
    <xf numFmtId="0" fontId="28" fillId="29" borderId="0" xfId="0" applyFont="1" applyFill="1" applyBorder="1" applyAlignment="1" applyProtection="1">
      <alignment/>
      <protection/>
    </xf>
    <xf numFmtId="4" fontId="30" fillId="29" borderId="19" xfId="131" applyNumberFormat="1" applyFont="1" applyFill="1" applyBorder="1" applyProtection="1">
      <alignment/>
      <protection locked="0"/>
    </xf>
    <xf numFmtId="4" fontId="30" fillId="29" borderId="28" xfId="131" applyNumberFormat="1" applyFont="1" applyFill="1" applyBorder="1" applyProtection="1">
      <alignment/>
      <protection locked="0"/>
    </xf>
    <xf numFmtId="0" fontId="42" fillId="29" borderId="21" xfId="131" applyFont="1" applyFill="1" applyBorder="1" applyAlignment="1" applyProtection="1">
      <alignment horizontal="center" vertical="center" wrapText="1"/>
      <protection/>
    </xf>
    <xf numFmtId="0" fontId="42" fillId="29" borderId="18" xfId="131" applyFont="1" applyFill="1" applyBorder="1" applyAlignment="1" applyProtection="1">
      <alignment horizontal="center" vertical="center" wrapText="1"/>
      <protection/>
    </xf>
    <xf numFmtId="0" fontId="42" fillId="29" borderId="19" xfId="131" applyFont="1" applyFill="1" applyBorder="1" applyAlignment="1" applyProtection="1">
      <alignment horizontal="center" vertical="center" wrapText="1"/>
      <protection/>
    </xf>
    <xf numFmtId="0" fontId="41" fillId="29" borderId="25" xfId="131" applyFont="1" applyFill="1" applyBorder="1" applyAlignment="1" applyProtection="1">
      <alignment horizontal="center"/>
      <protection/>
    </xf>
    <xf numFmtId="0" fontId="35" fillId="29" borderId="26" xfId="131" applyFont="1" applyFill="1" applyBorder="1" applyAlignment="1" applyProtection="1">
      <alignment horizontal="center"/>
      <protection/>
    </xf>
    <xf numFmtId="0" fontId="35" fillId="29" borderId="28" xfId="131" applyFont="1" applyFill="1" applyBorder="1" applyAlignment="1" applyProtection="1">
      <alignment horizontal="center"/>
      <protection/>
    </xf>
    <xf numFmtId="0" fontId="28" fillId="29" borderId="0" xfId="0" applyFont="1" applyFill="1" applyAlignment="1" applyProtection="1">
      <alignment/>
      <protection/>
    </xf>
    <xf numFmtId="0" fontId="25" fillId="29" borderId="0" xfId="0" applyFont="1" applyFill="1" applyAlignment="1" applyProtection="1">
      <alignment/>
      <protection/>
    </xf>
    <xf numFmtId="0" fontId="28" fillId="29" borderId="15" xfId="0" applyFont="1" applyFill="1" applyBorder="1" applyAlignment="1" applyProtection="1">
      <alignment horizontal="center"/>
      <protection/>
    </xf>
    <xf numFmtId="0" fontId="30" fillId="29" borderId="0" xfId="0" applyFont="1" applyFill="1" applyBorder="1" applyAlignment="1" applyProtection="1">
      <alignment/>
      <protection/>
    </xf>
    <xf numFmtId="3" fontId="28" fillId="29" borderId="16" xfId="131" applyNumberFormat="1" applyFont="1" applyFill="1" applyBorder="1" applyProtection="1">
      <alignment/>
      <protection locked="0"/>
    </xf>
    <xf numFmtId="3" fontId="28" fillId="29" borderId="17" xfId="131" applyNumberFormat="1" applyFont="1" applyFill="1" applyBorder="1" applyProtection="1">
      <alignment/>
      <protection locked="0"/>
    </xf>
    <xf numFmtId="0" fontId="37" fillId="29" borderId="26" xfId="131" applyFont="1" applyFill="1" applyBorder="1" applyAlignment="1" applyProtection="1">
      <alignment horizontal="center" vertical="center" wrapText="1"/>
      <protection/>
    </xf>
    <xf numFmtId="0" fontId="37" fillId="29" borderId="28" xfId="131" applyFont="1" applyFill="1" applyBorder="1" applyAlignment="1" applyProtection="1">
      <alignment horizontal="center" vertical="center" wrapText="1"/>
      <protection/>
    </xf>
    <xf numFmtId="0" fontId="37" fillId="29" borderId="30" xfId="131" applyFont="1" applyFill="1" applyBorder="1" applyAlignment="1" applyProtection="1">
      <alignment horizontal="center" vertical="center" wrapText="1"/>
      <protection/>
    </xf>
    <xf numFmtId="0" fontId="37" fillId="29" borderId="31" xfId="131" applyFont="1" applyFill="1" applyBorder="1" applyAlignment="1" applyProtection="1">
      <alignment horizontal="center" vertical="center" wrapText="1"/>
      <protection/>
    </xf>
    <xf numFmtId="0" fontId="37" fillId="29" borderId="26" xfId="131" applyFont="1" applyFill="1" applyBorder="1" applyAlignment="1" applyProtection="1">
      <alignment vertical="center" wrapText="1"/>
      <protection/>
    </xf>
    <xf numFmtId="0" fontId="37" fillId="29" borderId="28" xfId="131" applyFont="1" applyFill="1" applyBorder="1" applyAlignment="1" applyProtection="1">
      <alignment vertical="center" wrapText="1"/>
      <protection/>
    </xf>
    <xf numFmtId="0" fontId="24" fillId="29" borderId="32" xfId="131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24" fillId="29" borderId="0" xfId="131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29" borderId="18" xfId="131" applyFont="1" applyFill="1" applyBorder="1" applyAlignment="1" applyProtection="1">
      <alignment horizontal="center" vertical="center" wrapText="1"/>
      <protection/>
    </xf>
    <xf numFmtId="0" fontId="32" fillId="29" borderId="12" xfId="131" applyFont="1" applyFill="1" applyBorder="1" applyAlignment="1" applyProtection="1">
      <alignment horizontal="center" vertical="center" wrapText="1"/>
      <protection/>
    </xf>
    <xf numFmtId="0" fontId="31" fillId="29" borderId="0" xfId="131" applyFont="1" applyFill="1" applyAlignment="1" applyProtection="1">
      <alignment horizontal="right"/>
      <protection/>
    </xf>
    <xf numFmtId="0" fontId="24" fillId="29" borderId="0" xfId="131" applyFont="1" applyFill="1" applyBorder="1" applyAlignment="1" applyProtection="1">
      <alignment horizontal="center"/>
      <protection/>
    </xf>
    <xf numFmtId="0" fontId="24" fillId="29" borderId="0" xfId="0" applyFont="1" applyFill="1" applyBorder="1" applyAlignment="1" applyProtection="1">
      <alignment horizontal="center"/>
      <protection/>
    </xf>
    <xf numFmtId="0" fontId="32" fillId="29" borderId="13" xfId="131" applyFont="1" applyFill="1" applyBorder="1" applyAlignment="1" applyProtection="1">
      <alignment horizontal="center" vertical="center" wrapText="1"/>
      <protection/>
    </xf>
    <xf numFmtId="0" fontId="37" fillId="29" borderId="12" xfId="131" applyFont="1" applyFill="1" applyBorder="1" applyAlignment="1" applyProtection="1">
      <alignment horizontal="center" vertical="center" wrapText="1"/>
      <protection/>
    </xf>
    <xf numFmtId="0" fontId="39" fillId="29" borderId="12" xfId="132" applyFont="1" applyFill="1" applyBorder="1" applyAlignment="1" applyProtection="1">
      <alignment horizontal="center" vertical="center" wrapText="1"/>
      <protection/>
    </xf>
    <xf numFmtId="0" fontId="39" fillId="29" borderId="13" xfId="132" applyFont="1" applyFill="1" applyBorder="1" applyAlignment="1" applyProtection="1">
      <alignment horizontal="center" vertical="center" wrapText="1"/>
      <protection/>
    </xf>
    <xf numFmtId="0" fontId="37" fillId="29" borderId="12" xfId="131" applyFont="1" applyFill="1" applyBorder="1" applyAlignment="1" applyProtection="1">
      <alignment horizontal="center"/>
      <protection/>
    </xf>
    <xf numFmtId="0" fontId="29" fillId="29" borderId="12" xfId="131" applyFont="1" applyFill="1" applyBorder="1" applyAlignment="1" applyProtection="1">
      <alignment horizontal="center"/>
      <protection/>
    </xf>
    <xf numFmtId="0" fontId="37" fillId="29" borderId="20" xfId="131" applyFont="1" applyFill="1" applyBorder="1" applyAlignment="1" applyProtection="1">
      <alignment horizontal="center"/>
      <protection/>
    </xf>
    <xf numFmtId="0" fontId="37" fillId="29" borderId="23" xfId="131" applyFont="1" applyFill="1" applyBorder="1" applyAlignment="1" applyProtection="1">
      <alignment horizontal="center"/>
      <protection/>
    </xf>
    <xf numFmtId="0" fontId="37" fillId="29" borderId="24" xfId="131" applyFont="1" applyFill="1" applyBorder="1" applyAlignment="1" applyProtection="1">
      <alignment horizontal="center"/>
      <protection/>
    </xf>
    <xf numFmtId="0" fontId="37" fillId="29" borderId="30" xfId="131" applyFont="1" applyFill="1" applyBorder="1" applyAlignment="1" applyProtection="1">
      <alignment horizontal="center"/>
      <protection/>
    </xf>
    <xf numFmtId="0" fontId="37" fillId="29" borderId="31" xfId="131" applyFont="1" applyFill="1" applyBorder="1" applyAlignment="1" applyProtection="1">
      <alignment horizontal="center"/>
      <protection/>
    </xf>
    <xf numFmtId="0" fontId="37" fillId="29" borderId="18" xfId="131" applyFont="1" applyFill="1" applyBorder="1" applyAlignment="1" applyProtection="1">
      <alignment horizontal="center"/>
      <protection/>
    </xf>
    <xf numFmtId="0" fontId="29" fillId="29" borderId="12" xfId="132" applyFont="1" applyFill="1" applyBorder="1" applyAlignment="1" applyProtection="1">
      <alignment horizontal="center" vertical="center" wrapText="1"/>
      <protection/>
    </xf>
    <xf numFmtId="0" fontId="29" fillId="29" borderId="13" xfId="132" applyFont="1" applyFill="1" applyBorder="1" applyAlignment="1" applyProtection="1">
      <alignment horizontal="center" vertical="center" wrapText="1"/>
      <protection/>
    </xf>
    <xf numFmtId="0" fontId="34" fillId="29" borderId="12" xfId="132" applyFont="1" applyFill="1" applyBorder="1" applyAlignment="1" applyProtection="1">
      <alignment horizontal="center" vertical="center" wrapText="1"/>
      <protection/>
    </xf>
    <xf numFmtId="0" fontId="34" fillId="29" borderId="13" xfId="132" applyFont="1" applyFill="1" applyBorder="1" applyAlignment="1" applyProtection="1">
      <alignment horizontal="center" vertical="center" wrapText="1"/>
      <protection/>
    </xf>
    <xf numFmtId="0" fontId="32" fillId="29" borderId="21" xfId="131" applyFont="1" applyFill="1" applyBorder="1" applyAlignment="1" applyProtection="1">
      <alignment horizontal="center" vertical="center"/>
      <protection/>
    </xf>
    <xf numFmtId="0" fontId="32" fillId="29" borderId="33" xfId="131" applyFont="1" applyFill="1" applyBorder="1" applyAlignment="1" applyProtection="1">
      <alignment horizontal="center" vertical="center"/>
      <protection/>
    </xf>
    <xf numFmtId="0" fontId="32" fillId="29" borderId="22" xfId="131" applyFont="1" applyFill="1" applyBorder="1" applyAlignment="1" applyProtection="1">
      <alignment horizontal="center" vertical="center"/>
      <protection/>
    </xf>
    <xf numFmtId="0" fontId="31" fillId="29" borderId="0" xfId="131" applyFont="1" applyFill="1" applyAlignment="1" applyProtection="1">
      <alignment horizontal="center"/>
      <protection/>
    </xf>
    <xf numFmtId="0" fontId="27" fillId="29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29" borderId="0" xfId="131" applyFont="1" applyFill="1" applyAlignment="1" applyProtection="1">
      <alignment horizontal="center" vertical="center"/>
      <protection/>
    </xf>
    <xf numFmtId="0" fontId="25" fillId="29" borderId="0" xfId="0" applyFont="1" applyFill="1" applyAlignment="1" applyProtection="1">
      <alignment horizontal="center"/>
      <protection/>
    </xf>
    <xf numFmtId="0" fontId="24" fillId="29" borderId="32" xfId="13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7" fillId="29" borderId="21" xfId="131" applyFont="1" applyFill="1" applyBorder="1" applyAlignment="1" applyProtection="1">
      <alignment horizontal="center" vertical="center"/>
      <protection/>
    </xf>
    <xf numFmtId="0" fontId="37" fillId="29" borderId="33" xfId="131" applyFont="1" applyFill="1" applyBorder="1" applyAlignment="1" applyProtection="1">
      <alignment horizontal="center" vertical="center"/>
      <protection/>
    </xf>
    <xf numFmtId="0" fontId="37" fillId="29" borderId="22" xfId="131" applyFont="1" applyFill="1" applyBorder="1" applyAlignment="1" applyProtection="1">
      <alignment horizontal="center" vertical="center"/>
      <protection/>
    </xf>
    <xf numFmtId="0" fontId="37" fillId="29" borderId="26" xfId="131" applyFont="1" applyFill="1" applyBorder="1" applyAlignment="1" applyProtection="1">
      <alignment horizontal="center" vertical="center" wrapText="1"/>
      <protection/>
    </xf>
    <xf numFmtId="0" fontId="37" fillId="29" borderId="20" xfId="131" applyFont="1" applyFill="1" applyBorder="1" applyAlignment="1" applyProtection="1">
      <alignment horizontal="center" vertical="center" wrapText="1"/>
      <protection/>
    </xf>
    <xf numFmtId="0" fontId="37" fillId="29" borderId="14" xfId="131" applyFont="1" applyFill="1" applyBorder="1" applyAlignment="1" applyProtection="1">
      <alignment horizontal="center" vertical="center" wrapText="1"/>
      <protection/>
    </xf>
    <xf numFmtId="0" fontId="24" fillId="29" borderId="0" xfId="0" applyFont="1" applyFill="1" applyAlignment="1" applyProtection="1">
      <alignment horizontal="left"/>
      <protection/>
    </xf>
    <xf numFmtId="0" fontId="31" fillId="29" borderId="0" xfId="0" applyFont="1" applyFill="1" applyAlignment="1" applyProtection="1">
      <alignment horizontal="center"/>
      <protection/>
    </xf>
    <xf numFmtId="0" fontId="37" fillId="29" borderId="30" xfId="131" applyFont="1" applyFill="1" applyBorder="1" applyAlignment="1" applyProtection="1">
      <alignment horizontal="center" vertical="center" wrapText="1"/>
      <protection/>
    </xf>
    <xf numFmtId="0" fontId="37" fillId="29" borderId="31" xfId="131" applyFont="1" applyFill="1" applyBorder="1" applyAlignment="1" applyProtection="1">
      <alignment horizontal="center" vertical="center" wrapText="1"/>
      <protection/>
    </xf>
    <xf numFmtId="0" fontId="37" fillId="29" borderId="23" xfId="131" applyFont="1" applyFill="1" applyBorder="1" applyAlignment="1" applyProtection="1">
      <alignment horizontal="center" wrapText="1"/>
      <protection/>
    </xf>
    <xf numFmtId="0" fontId="37" fillId="29" borderId="24" xfId="131" applyFont="1" applyFill="1" applyBorder="1" applyAlignment="1" applyProtection="1">
      <alignment horizontal="center" wrapText="1"/>
      <protection/>
    </xf>
    <xf numFmtId="0" fontId="37" fillId="29" borderId="13" xfId="13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/>
      <protection locked="0"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Isticanje1" xfId="63"/>
    <cellStyle name="60% - Isticanje2" xfId="64"/>
    <cellStyle name="60% - Isticanje3" xfId="65"/>
    <cellStyle name="60% - Isticanje4" xfId="66"/>
    <cellStyle name="60% - Isticanje5" xfId="67"/>
    <cellStyle name="60% - Isticanj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ilješka" xfId="83"/>
    <cellStyle name="Calculation" xfId="84"/>
    <cellStyle name="Calculation 2" xfId="85"/>
    <cellStyle name="Check Cell" xfId="86"/>
    <cellStyle name="Check Cell 2" xfId="87"/>
    <cellStyle name="Comma 2" xfId="88"/>
    <cellStyle name="Dobro" xfId="89"/>
    <cellStyle name="Euro" xfId="90"/>
    <cellStyle name="Explanatory Text" xfId="91"/>
    <cellStyle name="Explanatory Text 2" xfId="92"/>
    <cellStyle name="Good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Isticanje1" xfId="105"/>
    <cellStyle name="Isticanje2" xfId="106"/>
    <cellStyle name="Isticanje3" xfId="107"/>
    <cellStyle name="Isticanje4" xfId="108"/>
    <cellStyle name="Isticanje5" xfId="109"/>
    <cellStyle name="Isticanje6" xfId="110"/>
    <cellStyle name="Izlaz" xfId="111"/>
    <cellStyle name="Izračun" xfId="112"/>
    <cellStyle name="Linked Cell" xfId="113"/>
    <cellStyle name="Linked Cell 2" xfId="114"/>
    <cellStyle name="Loše" xfId="115"/>
    <cellStyle name="Naslov" xfId="116"/>
    <cellStyle name="Naslov 1" xfId="117"/>
    <cellStyle name="Naslov 2" xfId="118"/>
    <cellStyle name="Naslov 3" xfId="119"/>
    <cellStyle name="Naslov 4" xfId="120"/>
    <cellStyle name="Neutral" xfId="121"/>
    <cellStyle name="Neutral 2" xfId="122"/>
    <cellStyle name="Neutralno" xfId="123"/>
    <cellStyle name="Normal 2" xfId="124"/>
    <cellStyle name="Normal 3" xfId="125"/>
    <cellStyle name="Normal 4" xfId="126"/>
    <cellStyle name="Normal 5" xfId="127"/>
    <cellStyle name="Normal_~0471998" xfId="128"/>
    <cellStyle name="Note" xfId="129"/>
    <cellStyle name="Obično 2" xfId="130"/>
    <cellStyle name="Obično_12a Izvjestaji drustava za osiguranje" xfId="131"/>
    <cellStyle name="Obično_Knjiga1" xfId="132"/>
    <cellStyle name="Output" xfId="133"/>
    <cellStyle name="Percent 2" xfId="134"/>
    <cellStyle name="Percent 3" xfId="135"/>
    <cellStyle name="Percent" xfId="136"/>
    <cellStyle name="Postotak 2" xfId="137"/>
    <cellStyle name="Povezana ćelija" xfId="138"/>
    <cellStyle name="Followed Hyperlink" xfId="139"/>
    <cellStyle name="Provjera ćelije" xfId="140"/>
    <cellStyle name="SAS FM Column drillable header" xfId="141"/>
    <cellStyle name="SAS FM Column header" xfId="142"/>
    <cellStyle name="SAS FM Drill path" xfId="143"/>
    <cellStyle name="SAS FM Invalid data cell" xfId="144"/>
    <cellStyle name="SAS FM Read-only data cell (data entry table)" xfId="145"/>
    <cellStyle name="SAS FM Read-only data cell (read-only table)" xfId="146"/>
    <cellStyle name="SAS FM Row drillable header" xfId="147"/>
    <cellStyle name="SAS FM Row header" xfId="148"/>
    <cellStyle name="SAS FM Slicers" xfId="149"/>
    <cellStyle name="SAS FM Writeable data cell" xfId="150"/>
    <cellStyle name="Tekst objašnjenja" xfId="151"/>
    <cellStyle name="Tekst upozorenja" xfId="152"/>
    <cellStyle name="Title" xfId="153"/>
    <cellStyle name="Total" xfId="154"/>
    <cellStyle name="Total 2" xfId="155"/>
    <cellStyle name="Ukupni zbroj" xfId="156"/>
    <cellStyle name="Unos" xfId="157"/>
    <cellStyle name="Currency" xfId="158"/>
    <cellStyle name="Currency [0]" xfId="159"/>
    <cellStyle name="Warning Text" xfId="160"/>
    <cellStyle name="Comma" xfId="161"/>
    <cellStyle name="Comma [0]" xfId="162"/>
    <cellStyle name="Zarez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41"/>
  <sheetViews>
    <sheetView zoomScale="160" zoomScaleNormal="160" zoomScalePageLayoutView="0" workbookViewId="0" topLeftCell="A1">
      <selection activeCell="S33" sqref="S33"/>
    </sheetView>
  </sheetViews>
  <sheetFormatPr defaultColWidth="0" defaultRowHeight="12.75" zeroHeight="1"/>
  <cols>
    <col min="1" max="1" width="8.7109375" style="49" customWidth="1"/>
    <col min="2" max="2" width="4.28125" style="49" customWidth="1"/>
    <col min="3" max="3" width="7.00390625" style="49" customWidth="1"/>
    <col min="4" max="4" width="4.28125" style="49" customWidth="1"/>
    <col min="5" max="5" width="7.00390625" style="49" customWidth="1"/>
    <col min="6" max="6" width="4.28125" style="49" customWidth="1"/>
    <col min="7" max="7" width="7.28125" style="49" customWidth="1"/>
    <col min="8" max="8" width="4.28125" style="49" customWidth="1"/>
    <col min="9" max="9" width="7.00390625" style="49" customWidth="1"/>
    <col min="10" max="10" width="4.28125" style="49" customWidth="1"/>
    <col min="11" max="11" width="7.00390625" style="49" customWidth="1"/>
    <col min="12" max="12" width="4.28125" style="49" customWidth="1"/>
    <col min="13" max="13" width="7.00390625" style="49" customWidth="1"/>
    <col min="14" max="14" width="5.57421875" style="49" customWidth="1"/>
    <col min="15" max="15" width="7.28125" style="49" customWidth="1"/>
    <col min="16" max="16" width="4.28125" style="49" customWidth="1"/>
    <col min="17" max="17" width="7.28125" style="49" customWidth="1"/>
    <col min="18" max="18" width="4.28125" style="49" customWidth="1"/>
    <col min="19" max="19" width="7.28125" style="49" customWidth="1"/>
    <col min="20" max="21" width="5.7109375" style="50" customWidth="1"/>
    <col min="22" max="22" width="6.8515625" style="50" customWidth="1"/>
    <col min="23" max="23" width="6.421875" style="49" customWidth="1"/>
    <col min="24" max="24" width="10.00390625" style="49" customWidth="1"/>
    <col min="25" max="25" width="1.421875" style="49" customWidth="1"/>
    <col min="26" max="26" width="5.28125" style="26" hidden="1" customWidth="1"/>
    <col min="27" max="27" width="5.00390625" style="26" hidden="1" customWidth="1"/>
    <col min="28" max="28" width="5.7109375" style="13" hidden="1" customWidth="1"/>
    <col min="29" max="16384" width="0" style="26" hidden="1" customWidth="1"/>
  </cols>
  <sheetData>
    <row r="1" spans="22:25" ht="15" customHeight="1">
      <c r="V1" s="121" t="s">
        <v>59</v>
      </c>
      <c r="W1" s="121"/>
      <c r="X1" s="121"/>
      <c r="Y1" s="11"/>
    </row>
    <row r="2" spans="1:27" s="13" customFormat="1" ht="1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3"/>
      <c r="AA2" s="3"/>
    </row>
    <row r="3" spans="1:27" s="1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/>
      <c r="Y3" s="31"/>
      <c r="Z3" s="6"/>
      <c r="AA3" s="6"/>
    </row>
    <row r="4" spans="1:27" s="13" customFormat="1" ht="15.75" customHeight="1">
      <c r="A4" s="143" t="s">
        <v>53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1"/>
      <c r="Z4" s="6"/>
      <c r="AA4" s="6"/>
    </row>
    <row r="5" spans="1:25" s="13" customFormat="1" ht="12.75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52"/>
    </row>
    <row r="6" spans="1:25" s="13" customFormat="1" ht="12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3"/>
      <c r="R6" s="53"/>
      <c r="S6" s="53"/>
      <c r="T6" s="53"/>
      <c r="U6" s="53"/>
      <c r="V6" s="53"/>
      <c r="W6" s="53"/>
      <c r="X6" s="50"/>
      <c r="Y6" s="50"/>
    </row>
    <row r="7" spans="1:28" ht="15" customHeight="1">
      <c r="A7" s="140" t="s">
        <v>40</v>
      </c>
      <c r="B7" s="135" t="s">
        <v>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19" t="s">
        <v>68</v>
      </c>
      <c r="Q7" s="119"/>
      <c r="R7" s="131" t="s">
        <v>67</v>
      </c>
      <c r="S7" s="131"/>
      <c r="T7" s="131"/>
      <c r="U7" s="131"/>
      <c r="V7" s="131"/>
      <c r="W7" s="132"/>
      <c r="AB7" s="26"/>
    </row>
    <row r="8" spans="1:28" ht="15" customHeight="1">
      <c r="A8" s="141"/>
      <c r="B8" s="128" t="s">
        <v>45</v>
      </c>
      <c r="C8" s="128"/>
      <c r="D8" s="128"/>
      <c r="E8" s="128"/>
      <c r="F8" s="128"/>
      <c r="G8" s="128"/>
      <c r="H8" s="128" t="s">
        <v>65</v>
      </c>
      <c r="I8" s="128"/>
      <c r="J8" s="128"/>
      <c r="K8" s="128"/>
      <c r="L8" s="128"/>
      <c r="M8" s="128"/>
      <c r="N8" s="128"/>
      <c r="O8" s="128"/>
      <c r="P8" s="120"/>
      <c r="Q8" s="120"/>
      <c r="R8" s="133" t="s">
        <v>66</v>
      </c>
      <c r="S8" s="133"/>
      <c r="T8" s="133"/>
      <c r="U8" s="133"/>
      <c r="V8" s="133"/>
      <c r="W8" s="134"/>
      <c r="AB8" s="26"/>
    </row>
    <row r="9" spans="1:28" ht="11.25" customHeight="1">
      <c r="A9" s="141"/>
      <c r="B9" s="128" t="s">
        <v>30</v>
      </c>
      <c r="C9" s="129"/>
      <c r="D9" s="128" t="s">
        <v>0</v>
      </c>
      <c r="E9" s="128"/>
      <c r="F9" s="128" t="s">
        <v>6</v>
      </c>
      <c r="G9" s="128"/>
      <c r="H9" s="128" t="s">
        <v>30</v>
      </c>
      <c r="I9" s="129"/>
      <c r="J9" s="128" t="s">
        <v>0</v>
      </c>
      <c r="K9" s="128"/>
      <c r="L9" s="128" t="s">
        <v>22</v>
      </c>
      <c r="M9" s="128"/>
      <c r="N9" s="128" t="s">
        <v>6</v>
      </c>
      <c r="O9" s="128"/>
      <c r="P9" s="128" t="s">
        <v>6</v>
      </c>
      <c r="Q9" s="128"/>
      <c r="R9" s="128" t="s">
        <v>30</v>
      </c>
      <c r="S9" s="129"/>
      <c r="T9" s="128" t="s">
        <v>8</v>
      </c>
      <c r="U9" s="128"/>
      <c r="V9" s="128" t="s">
        <v>6</v>
      </c>
      <c r="W9" s="130"/>
      <c r="AB9" s="26"/>
    </row>
    <row r="10" spans="1:28" ht="8.25" customHeight="1">
      <c r="A10" s="141"/>
      <c r="B10" s="120" t="s">
        <v>1</v>
      </c>
      <c r="C10" s="120" t="s">
        <v>2</v>
      </c>
      <c r="D10" s="120" t="s">
        <v>1</v>
      </c>
      <c r="E10" s="120" t="s">
        <v>2</v>
      </c>
      <c r="F10" s="113"/>
      <c r="G10" s="113"/>
      <c r="H10" s="120" t="s">
        <v>1</v>
      </c>
      <c r="I10" s="120" t="s">
        <v>2</v>
      </c>
      <c r="J10" s="120" t="s">
        <v>1</v>
      </c>
      <c r="K10" s="120" t="s">
        <v>2</v>
      </c>
      <c r="L10" s="120" t="s">
        <v>1</v>
      </c>
      <c r="M10" s="120" t="s">
        <v>2</v>
      </c>
      <c r="N10" s="109"/>
      <c r="O10" s="109"/>
      <c r="P10" s="109"/>
      <c r="Q10" s="109"/>
      <c r="R10" s="125" t="s">
        <v>9</v>
      </c>
      <c r="S10" s="125" t="s">
        <v>10</v>
      </c>
      <c r="T10" s="125" t="s">
        <v>1</v>
      </c>
      <c r="U10" s="125" t="s">
        <v>2</v>
      </c>
      <c r="V10" s="109"/>
      <c r="W10" s="110"/>
      <c r="AB10" s="26"/>
    </row>
    <row r="11" spans="1:28" ht="8.25" customHeight="1">
      <c r="A11" s="141"/>
      <c r="B11" s="138"/>
      <c r="C11" s="138"/>
      <c r="D11" s="138"/>
      <c r="E11" s="138"/>
      <c r="F11" s="111" t="s">
        <v>9</v>
      </c>
      <c r="G11" s="111" t="s">
        <v>10</v>
      </c>
      <c r="H11" s="138"/>
      <c r="I11" s="138"/>
      <c r="J11" s="138"/>
      <c r="K11" s="138"/>
      <c r="L11" s="138"/>
      <c r="M11" s="138"/>
      <c r="N11" s="111" t="s">
        <v>9</v>
      </c>
      <c r="O11" s="111" t="s">
        <v>10</v>
      </c>
      <c r="P11" s="111" t="s">
        <v>9</v>
      </c>
      <c r="Q11" s="111" t="s">
        <v>10</v>
      </c>
      <c r="R11" s="136"/>
      <c r="S11" s="136"/>
      <c r="T11" s="136"/>
      <c r="U11" s="136"/>
      <c r="V11" s="111" t="s">
        <v>9</v>
      </c>
      <c r="W11" s="112" t="s">
        <v>10</v>
      </c>
      <c r="AB11" s="26"/>
    </row>
    <row r="12" spans="1:25" s="19" customFormat="1" ht="9" customHeight="1">
      <c r="A12" s="142"/>
      <c r="B12" s="139"/>
      <c r="C12" s="139"/>
      <c r="D12" s="139"/>
      <c r="E12" s="139"/>
      <c r="F12" s="33" t="s">
        <v>23</v>
      </c>
      <c r="G12" s="33" t="s">
        <v>41</v>
      </c>
      <c r="H12" s="139"/>
      <c r="I12" s="139"/>
      <c r="J12" s="139"/>
      <c r="K12" s="139"/>
      <c r="L12" s="139"/>
      <c r="M12" s="139"/>
      <c r="N12" s="33" t="s">
        <v>24</v>
      </c>
      <c r="O12" s="33" t="s">
        <v>42</v>
      </c>
      <c r="P12" s="33" t="s">
        <v>25</v>
      </c>
      <c r="Q12" s="33" t="s">
        <v>43</v>
      </c>
      <c r="R12" s="137"/>
      <c r="S12" s="137"/>
      <c r="T12" s="137"/>
      <c r="U12" s="137"/>
      <c r="V12" s="33" t="s">
        <v>26</v>
      </c>
      <c r="W12" s="34" t="s">
        <v>20</v>
      </c>
      <c r="X12" s="54"/>
      <c r="Y12" s="54"/>
    </row>
    <row r="13" spans="1:25" s="17" customFormat="1" ht="8.25" customHeight="1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65">
        <v>6</v>
      </c>
      <c r="G13" s="65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6">
        <v>21</v>
      </c>
      <c r="V13" s="36">
        <v>22</v>
      </c>
      <c r="W13" s="37">
        <v>23</v>
      </c>
      <c r="X13" s="55"/>
      <c r="Y13" s="55"/>
    </row>
    <row r="14" spans="1:25" s="14" customFormat="1" ht="16.5" customHeight="1">
      <c r="A14" s="56" t="s">
        <v>37</v>
      </c>
      <c r="B14" s="61"/>
      <c r="C14" s="62"/>
      <c r="D14" s="61"/>
      <c r="E14" s="62"/>
      <c r="F14" s="64">
        <f>B14+D14</f>
        <v>0</v>
      </c>
      <c r="G14" s="43">
        <f>C14+E14</f>
        <v>0</v>
      </c>
      <c r="H14" s="61"/>
      <c r="I14" s="62"/>
      <c r="J14" s="61"/>
      <c r="K14" s="62"/>
      <c r="L14" s="61"/>
      <c r="M14" s="62"/>
      <c r="N14" s="66">
        <f>H14+J14+L14</f>
        <v>0</v>
      </c>
      <c r="O14" s="67">
        <f>I14+K14+M14</f>
        <v>0</v>
      </c>
      <c r="P14" s="66">
        <f>F14+N14</f>
        <v>0</v>
      </c>
      <c r="Q14" s="67">
        <f>G14+O14</f>
        <v>0</v>
      </c>
      <c r="R14" s="61"/>
      <c r="S14" s="62"/>
      <c r="T14" s="61"/>
      <c r="U14" s="62"/>
      <c r="V14" s="66">
        <f>R14+T14</f>
        <v>0</v>
      </c>
      <c r="W14" s="68">
        <f>S14+U14</f>
        <v>0</v>
      </c>
      <c r="X14" s="57"/>
      <c r="Y14" s="57"/>
    </row>
    <row r="15" spans="1:28" ht="12.75">
      <c r="A15" s="69" t="s">
        <v>38</v>
      </c>
      <c r="B15" s="70"/>
      <c r="C15" s="71"/>
      <c r="D15" s="70"/>
      <c r="E15" s="71"/>
      <c r="F15" s="72">
        <f>B15+D15</f>
        <v>0</v>
      </c>
      <c r="G15" s="73">
        <f>C15+E15</f>
        <v>0</v>
      </c>
      <c r="H15" s="70"/>
      <c r="I15" s="71"/>
      <c r="J15" s="70"/>
      <c r="K15" s="71"/>
      <c r="L15" s="70"/>
      <c r="M15" s="71"/>
      <c r="N15" s="74">
        <f>H15+J15+L15</f>
        <v>0</v>
      </c>
      <c r="O15" s="75">
        <f>I15+K15+M15</f>
        <v>0</v>
      </c>
      <c r="P15" s="42">
        <f>F15+N15</f>
        <v>0</v>
      </c>
      <c r="Q15" s="45">
        <f>G15+O15</f>
        <v>0</v>
      </c>
      <c r="R15" s="70"/>
      <c r="S15" s="71"/>
      <c r="T15" s="70"/>
      <c r="U15" s="71"/>
      <c r="V15" s="74">
        <f>R15+T15</f>
        <v>0</v>
      </c>
      <c r="W15" s="76">
        <f>S15+U15</f>
        <v>0</v>
      </c>
      <c r="X15" s="7"/>
      <c r="Y15" s="7"/>
      <c r="Z15" s="7"/>
      <c r="AA15" s="7"/>
      <c r="AB15" s="3"/>
    </row>
    <row r="16" spans="1:28" ht="14.25" customHeight="1">
      <c r="A16" s="77" t="s">
        <v>39</v>
      </c>
      <c r="B16" s="78">
        <f>SUM(B14:B15)</f>
        <v>0</v>
      </c>
      <c r="C16" s="79">
        <f>SUM(C14:C15)</f>
        <v>0</v>
      </c>
      <c r="D16" s="78">
        <f>SUM(D14:D15)</f>
        <v>0</v>
      </c>
      <c r="E16" s="79">
        <f aca="true" t="shared" si="0" ref="E16:W16">SUM(E14:E15)</f>
        <v>0</v>
      </c>
      <c r="F16" s="78">
        <f t="shared" si="0"/>
        <v>0</v>
      </c>
      <c r="G16" s="79">
        <f t="shared" si="0"/>
        <v>0</v>
      </c>
      <c r="H16" s="78">
        <f t="shared" si="0"/>
        <v>0</v>
      </c>
      <c r="I16" s="79">
        <f t="shared" si="0"/>
        <v>0</v>
      </c>
      <c r="J16" s="78">
        <f t="shared" si="0"/>
        <v>0</v>
      </c>
      <c r="K16" s="79">
        <f t="shared" si="0"/>
        <v>0</v>
      </c>
      <c r="L16" s="78">
        <f t="shared" si="0"/>
        <v>0</v>
      </c>
      <c r="M16" s="79">
        <f t="shared" si="0"/>
        <v>0</v>
      </c>
      <c r="N16" s="78">
        <f t="shared" si="0"/>
        <v>0</v>
      </c>
      <c r="O16" s="79">
        <f t="shared" si="0"/>
        <v>0</v>
      </c>
      <c r="P16" s="78">
        <f t="shared" si="0"/>
        <v>0</v>
      </c>
      <c r="Q16" s="79">
        <f t="shared" si="0"/>
        <v>0</v>
      </c>
      <c r="R16" s="78">
        <f t="shared" si="0"/>
        <v>0</v>
      </c>
      <c r="S16" s="79">
        <f t="shared" si="0"/>
        <v>0</v>
      </c>
      <c r="T16" s="78">
        <f t="shared" si="0"/>
        <v>0</v>
      </c>
      <c r="U16" s="79">
        <f t="shared" si="0"/>
        <v>0</v>
      </c>
      <c r="V16" s="78">
        <f t="shared" si="0"/>
        <v>0</v>
      </c>
      <c r="W16" s="80">
        <f t="shared" si="0"/>
        <v>0</v>
      </c>
      <c r="X16" s="7"/>
      <c r="Y16" s="7"/>
      <c r="Z16" s="7"/>
      <c r="AA16" s="7"/>
      <c r="AB16" s="3"/>
    </row>
    <row r="17" spans="1:28" ht="11.25" customHeight="1">
      <c r="A17" s="5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"/>
      <c r="U17" s="3"/>
      <c r="V17" s="3"/>
      <c r="W17" s="7"/>
      <c r="X17" s="7"/>
      <c r="Y17" s="7"/>
      <c r="Z17" s="7"/>
      <c r="AA17" s="7"/>
      <c r="AB17" s="3"/>
    </row>
    <row r="18" spans="2:28" ht="11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"/>
      <c r="U18" s="3"/>
      <c r="V18" s="3"/>
      <c r="W18" s="7"/>
      <c r="X18" s="7"/>
      <c r="Y18" s="7"/>
      <c r="Z18" s="7"/>
      <c r="AA18" s="7"/>
      <c r="AB18" s="3"/>
    </row>
    <row r="19" spans="1:28" s="14" customFormat="1" ht="11.25" customHeight="1">
      <c r="A19" s="5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63"/>
      <c r="X19" s="8"/>
      <c r="Y19" s="8"/>
      <c r="Z19" s="9"/>
      <c r="AA19" s="9"/>
      <c r="AB19" s="9"/>
    </row>
    <row r="20" spans="1:28" s="14" customFormat="1" ht="11.25" customHeight="1">
      <c r="A20" s="5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</row>
    <row r="21" spans="1:28" s="14" customFormat="1" ht="16.5" customHeight="1">
      <c r="A21" s="140" t="s">
        <v>40</v>
      </c>
      <c r="B21" s="135" t="s">
        <v>5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1" t="s">
        <v>11</v>
      </c>
      <c r="U21" s="131"/>
      <c r="V21" s="131"/>
      <c r="W21" s="131" t="s">
        <v>13</v>
      </c>
      <c r="X21" s="132"/>
      <c r="Y21" s="8"/>
      <c r="Z21" s="9"/>
      <c r="AA21" s="9"/>
      <c r="AB21" s="9"/>
    </row>
    <row r="22" spans="1:28" s="14" customFormat="1" ht="16.5" customHeight="1">
      <c r="A22" s="141"/>
      <c r="B22" s="128" t="s">
        <v>45</v>
      </c>
      <c r="C22" s="128"/>
      <c r="D22" s="128"/>
      <c r="E22" s="128"/>
      <c r="F22" s="128"/>
      <c r="G22" s="128"/>
      <c r="H22" s="128" t="s">
        <v>65</v>
      </c>
      <c r="I22" s="128"/>
      <c r="J22" s="128"/>
      <c r="K22" s="128"/>
      <c r="L22" s="128"/>
      <c r="M22" s="128"/>
      <c r="N22" s="128" t="s">
        <v>69</v>
      </c>
      <c r="O22" s="128"/>
      <c r="P22" s="128"/>
      <c r="Q22" s="128"/>
      <c r="R22" s="128"/>
      <c r="S22" s="128"/>
      <c r="T22" s="133" t="s">
        <v>70</v>
      </c>
      <c r="U22" s="133"/>
      <c r="V22" s="133"/>
      <c r="W22" s="133" t="s">
        <v>73</v>
      </c>
      <c r="X22" s="134"/>
      <c r="Y22" s="8"/>
      <c r="Z22" s="9"/>
      <c r="AA22" s="9"/>
      <c r="AB22" s="9"/>
    </row>
    <row r="23" spans="1:28" s="14" customFormat="1" ht="16.5" customHeight="1">
      <c r="A23" s="141"/>
      <c r="B23" s="128" t="s">
        <v>30</v>
      </c>
      <c r="C23" s="129"/>
      <c r="D23" s="128" t="s">
        <v>0</v>
      </c>
      <c r="E23" s="128"/>
      <c r="F23" s="128" t="s">
        <v>6</v>
      </c>
      <c r="G23" s="128"/>
      <c r="H23" s="128" t="s">
        <v>30</v>
      </c>
      <c r="I23" s="129"/>
      <c r="J23" s="128" t="s">
        <v>0</v>
      </c>
      <c r="K23" s="128"/>
      <c r="L23" s="128" t="s">
        <v>6</v>
      </c>
      <c r="M23" s="128"/>
      <c r="N23" s="128" t="s">
        <v>30</v>
      </c>
      <c r="O23" s="129"/>
      <c r="P23" s="128" t="s">
        <v>8</v>
      </c>
      <c r="Q23" s="128"/>
      <c r="R23" s="128" t="s">
        <v>6</v>
      </c>
      <c r="S23" s="128"/>
      <c r="T23" s="120" t="s">
        <v>30</v>
      </c>
      <c r="U23" s="120" t="s">
        <v>0</v>
      </c>
      <c r="V23" s="120" t="s">
        <v>29</v>
      </c>
      <c r="W23" s="128" t="s">
        <v>6</v>
      </c>
      <c r="X23" s="130"/>
      <c r="Y23" s="8"/>
      <c r="Z23" s="9"/>
      <c r="AA23" s="9"/>
      <c r="AB23" s="9"/>
    </row>
    <row r="24" spans="1:28" s="14" customFormat="1" ht="7.5" customHeight="1">
      <c r="A24" s="141"/>
      <c r="B24" s="125" t="s">
        <v>1</v>
      </c>
      <c r="C24" s="125" t="s">
        <v>2</v>
      </c>
      <c r="D24" s="125" t="s">
        <v>1</v>
      </c>
      <c r="E24" s="125" t="s">
        <v>2</v>
      </c>
      <c r="F24" s="113"/>
      <c r="G24" s="113"/>
      <c r="H24" s="125" t="s">
        <v>1</v>
      </c>
      <c r="I24" s="125" t="s">
        <v>2</v>
      </c>
      <c r="J24" s="125" t="s">
        <v>1</v>
      </c>
      <c r="K24" s="125" t="s">
        <v>2</v>
      </c>
      <c r="L24" s="113"/>
      <c r="M24" s="113"/>
      <c r="N24" s="113"/>
      <c r="O24" s="113"/>
      <c r="P24" s="113"/>
      <c r="Q24" s="113"/>
      <c r="R24" s="113"/>
      <c r="S24" s="113"/>
      <c r="T24" s="120"/>
      <c r="U24" s="120"/>
      <c r="V24" s="120"/>
      <c r="W24" s="113"/>
      <c r="X24" s="114"/>
      <c r="Y24" s="8"/>
      <c r="Z24" s="9"/>
      <c r="AA24" s="9"/>
      <c r="AB24" s="9"/>
    </row>
    <row r="25" spans="1:28" s="14" customFormat="1" ht="7.5" customHeight="1">
      <c r="A25" s="141"/>
      <c r="B25" s="126"/>
      <c r="C25" s="126"/>
      <c r="D25" s="126"/>
      <c r="E25" s="126"/>
      <c r="F25" s="111" t="s">
        <v>9</v>
      </c>
      <c r="G25" s="111" t="s">
        <v>10</v>
      </c>
      <c r="H25" s="126"/>
      <c r="I25" s="126"/>
      <c r="J25" s="126"/>
      <c r="K25" s="126"/>
      <c r="L25" s="111" t="s">
        <v>9</v>
      </c>
      <c r="M25" s="111" t="s">
        <v>10</v>
      </c>
      <c r="N25" s="111" t="s">
        <v>9</v>
      </c>
      <c r="O25" s="111" t="s">
        <v>10</v>
      </c>
      <c r="P25" s="111" t="s">
        <v>9</v>
      </c>
      <c r="Q25" s="111" t="s">
        <v>10</v>
      </c>
      <c r="R25" s="111" t="s">
        <v>9</v>
      </c>
      <c r="S25" s="111" t="s">
        <v>10</v>
      </c>
      <c r="T25" s="120"/>
      <c r="U25" s="120"/>
      <c r="V25" s="120"/>
      <c r="W25" s="111" t="s">
        <v>9</v>
      </c>
      <c r="X25" s="112" t="s">
        <v>10</v>
      </c>
      <c r="Y25" s="8"/>
      <c r="Z25" s="9"/>
      <c r="AA25" s="9"/>
      <c r="AB25" s="9"/>
    </row>
    <row r="26" spans="1:28" s="14" customFormat="1" ht="9" customHeight="1">
      <c r="A26" s="142"/>
      <c r="B26" s="127"/>
      <c r="C26" s="127"/>
      <c r="D26" s="127"/>
      <c r="E26" s="127"/>
      <c r="F26" s="33" t="s">
        <v>23</v>
      </c>
      <c r="G26" s="33" t="s">
        <v>41</v>
      </c>
      <c r="H26" s="127"/>
      <c r="I26" s="127"/>
      <c r="J26" s="127"/>
      <c r="K26" s="127"/>
      <c r="L26" s="38" t="s">
        <v>28</v>
      </c>
      <c r="M26" s="38" t="s">
        <v>47</v>
      </c>
      <c r="N26" s="39" t="s">
        <v>18</v>
      </c>
      <c r="O26" s="33" t="s">
        <v>14</v>
      </c>
      <c r="P26" s="33" t="s">
        <v>19</v>
      </c>
      <c r="Q26" s="33" t="s">
        <v>15</v>
      </c>
      <c r="R26" s="33" t="s">
        <v>17</v>
      </c>
      <c r="S26" s="33" t="s">
        <v>44</v>
      </c>
      <c r="T26" s="124"/>
      <c r="U26" s="124"/>
      <c r="V26" s="38" t="s">
        <v>50</v>
      </c>
      <c r="W26" s="38" t="s">
        <v>51</v>
      </c>
      <c r="X26" s="40" t="s">
        <v>52</v>
      </c>
      <c r="Y26" s="8"/>
      <c r="Z26" s="9"/>
      <c r="AA26" s="9"/>
      <c r="AB26" s="9"/>
    </row>
    <row r="27" spans="1:28" s="17" customFormat="1" ht="8.25" customHeight="1">
      <c r="A27" s="35">
        <v>1</v>
      </c>
      <c r="B27" s="36">
        <v>2</v>
      </c>
      <c r="C27" s="36">
        <v>3</v>
      </c>
      <c r="D27" s="36">
        <v>4</v>
      </c>
      <c r="E27" s="36">
        <v>5</v>
      </c>
      <c r="F27" s="36">
        <v>6</v>
      </c>
      <c r="G27" s="36">
        <v>7</v>
      </c>
      <c r="H27" s="36">
        <v>8</v>
      </c>
      <c r="I27" s="36">
        <v>9</v>
      </c>
      <c r="J27" s="36">
        <v>10</v>
      </c>
      <c r="K27" s="36">
        <v>11</v>
      </c>
      <c r="L27" s="36">
        <v>12</v>
      </c>
      <c r="M27" s="36">
        <v>13</v>
      </c>
      <c r="N27" s="36">
        <v>14</v>
      </c>
      <c r="O27" s="36">
        <v>15</v>
      </c>
      <c r="P27" s="36">
        <v>16</v>
      </c>
      <c r="Q27" s="36">
        <v>17</v>
      </c>
      <c r="R27" s="36">
        <v>18</v>
      </c>
      <c r="S27" s="36">
        <v>19</v>
      </c>
      <c r="T27" s="36">
        <v>20</v>
      </c>
      <c r="U27" s="36">
        <v>21</v>
      </c>
      <c r="V27" s="36">
        <v>22</v>
      </c>
      <c r="W27" s="36">
        <v>23</v>
      </c>
      <c r="X27" s="37">
        <v>24</v>
      </c>
      <c r="Y27" s="12"/>
      <c r="Z27" s="10"/>
      <c r="AA27" s="10"/>
      <c r="AB27" s="10"/>
    </row>
    <row r="28" spans="1:30" ht="16.5" customHeight="1">
      <c r="A28" s="56" t="s">
        <v>37</v>
      </c>
      <c r="B28" s="61"/>
      <c r="C28" s="62"/>
      <c r="D28" s="61"/>
      <c r="E28" s="62"/>
      <c r="F28" s="66">
        <f>B28+D28</f>
        <v>0</v>
      </c>
      <c r="G28" s="67">
        <f>C28+E28</f>
        <v>0</v>
      </c>
      <c r="H28" s="61"/>
      <c r="I28" s="62"/>
      <c r="J28" s="61"/>
      <c r="K28" s="62"/>
      <c r="L28" s="66">
        <f>H28+J28</f>
        <v>0</v>
      </c>
      <c r="M28" s="67">
        <f>I28+K28</f>
        <v>0</v>
      </c>
      <c r="N28" s="66">
        <f aca="true" t="shared" si="1" ref="N28:S29">B28+H28</f>
        <v>0</v>
      </c>
      <c r="O28" s="67">
        <f t="shared" si="1"/>
        <v>0</v>
      </c>
      <c r="P28" s="66">
        <f t="shared" si="1"/>
        <v>0</v>
      </c>
      <c r="Q28" s="67">
        <f t="shared" si="1"/>
        <v>0</v>
      </c>
      <c r="R28" s="66">
        <f t="shared" si="1"/>
        <v>0</v>
      </c>
      <c r="S28" s="67">
        <f t="shared" si="1"/>
        <v>0</v>
      </c>
      <c r="T28" s="61"/>
      <c r="U28" s="61"/>
      <c r="V28" s="66">
        <f>T28+U28</f>
        <v>0</v>
      </c>
      <c r="W28" s="66">
        <f>R28+V28</f>
        <v>0</v>
      </c>
      <c r="X28" s="46">
        <f>S28</f>
        <v>0</v>
      </c>
      <c r="Y28" s="4"/>
      <c r="Z28" s="4"/>
      <c r="AA28" s="4"/>
      <c r="AB28" s="4"/>
      <c r="AC28" s="27"/>
      <c r="AD28" s="27"/>
    </row>
    <row r="29" spans="1:30" ht="10.5">
      <c r="A29" s="69" t="s">
        <v>38</v>
      </c>
      <c r="B29" s="70"/>
      <c r="C29" s="71"/>
      <c r="D29" s="70"/>
      <c r="E29" s="71"/>
      <c r="F29" s="42">
        <f>B29+D29</f>
        <v>0</v>
      </c>
      <c r="G29" s="45">
        <f>C29+E29</f>
        <v>0</v>
      </c>
      <c r="H29" s="70"/>
      <c r="I29" s="71"/>
      <c r="J29" s="70"/>
      <c r="K29" s="71"/>
      <c r="L29" s="42">
        <f>H29+J29</f>
        <v>0</v>
      </c>
      <c r="M29" s="45">
        <f>I29+K29</f>
        <v>0</v>
      </c>
      <c r="N29" s="42">
        <f t="shared" si="1"/>
        <v>0</v>
      </c>
      <c r="O29" s="45">
        <f t="shared" si="1"/>
        <v>0</v>
      </c>
      <c r="P29" s="42">
        <f t="shared" si="1"/>
        <v>0</v>
      </c>
      <c r="Q29" s="45">
        <f t="shared" si="1"/>
        <v>0</v>
      </c>
      <c r="R29" s="42">
        <f t="shared" si="1"/>
        <v>0</v>
      </c>
      <c r="S29" s="45">
        <f t="shared" si="1"/>
        <v>0</v>
      </c>
      <c r="T29" s="70"/>
      <c r="U29" s="70"/>
      <c r="V29" s="42">
        <f>T29+U29</f>
        <v>0</v>
      </c>
      <c r="W29" s="42">
        <f>R29+V29</f>
        <v>0</v>
      </c>
      <c r="X29" s="76">
        <f>S29</f>
        <v>0</v>
      </c>
      <c r="Y29" s="4"/>
      <c r="Z29" s="4"/>
      <c r="AA29" s="4"/>
      <c r="AB29" s="4"/>
      <c r="AC29" s="27"/>
      <c r="AD29" s="27"/>
    </row>
    <row r="30" spans="1:30" ht="14.25" customHeight="1">
      <c r="A30" s="77" t="s">
        <v>39</v>
      </c>
      <c r="B30" s="78">
        <f>SUM(B28:B29)</f>
        <v>0</v>
      </c>
      <c r="C30" s="79">
        <f aca="true" t="shared" si="2" ref="C30:X30">SUM(C28:C29)</f>
        <v>0</v>
      </c>
      <c r="D30" s="78">
        <f t="shared" si="2"/>
        <v>0</v>
      </c>
      <c r="E30" s="79">
        <f t="shared" si="2"/>
        <v>0</v>
      </c>
      <c r="F30" s="78">
        <f t="shared" si="2"/>
        <v>0</v>
      </c>
      <c r="G30" s="79">
        <f t="shared" si="2"/>
        <v>0</v>
      </c>
      <c r="H30" s="78">
        <f t="shared" si="2"/>
        <v>0</v>
      </c>
      <c r="I30" s="79">
        <f t="shared" si="2"/>
        <v>0</v>
      </c>
      <c r="J30" s="78">
        <f t="shared" si="2"/>
        <v>0</v>
      </c>
      <c r="K30" s="79">
        <f t="shared" si="2"/>
        <v>0</v>
      </c>
      <c r="L30" s="78">
        <f t="shared" si="2"/>
        <v>0</v>
      </c>
      <c r="M30" s="79">
        <f t="shared" si="2"/>
        <v>0</v>
      </c>
      <c r="N30" s="78">
        <f t="shared" si="2"/>
        <v>0</v>
      </c>
      <c r="O30" s="79">
        <f t="shared" si="2"/>
        <v>0</v>
      </c>
      <c r="P30" s="78">
        <f t="shared" si="2"/>
        <v>0</v>
      </c>
      <c r="Q30" s="79">
        <f t="shared" si="2"/>
        <v>0</v>
      </c>
      <c r="R30" s="78">
        <f t="shared" si="2"/>
        <v>0</v>
      </c>
      <c r="S30" s="79">
        <f t="shared" si="2"/>
        <v>0</v>
      </c>
      <c r="T30" s="78">
        <f t="shared" si="2"/>
        <v>0</v>
      </c>
      <c r="U30" s="78">
        <f t="shared" si="2"/>
        <v>0</v>
      </c>
      <c r="V30" s="78">
        <f t="shared" si="2"/>
        <v>0</v>
      </c>
      <c r="W30" s="78">
        <f t="shared" si="2"/>
        <v>0</v>
      </c>
      <c r="X30" s="80">
        <f t="shared" si="2"/>
        <v>0</v>
      </c>
      <c r="Y30" s="4"/>
      <c r="Z30" s="4"/>
      <c r="AA30" s="4"/>
      <c r="AB30" s="4"/>
      <c r="AC30" s="27"/>
      <c r="AD30" s="27"/>
    </row>
    <row r="31" spans="1:30" ht="10.5">
      <c r="A31" s="5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27"/>
      <c r="AD31" s="27"/>
    </row>
    <row r="32" spans="1:30" ht="15">
      <c r="A32" s="20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3"/>
      <c r="U32" s="3"/>
      <c r="V32" s="3"/>
      <c r="W32" s="22"/>
      <c r="X32" s="3"/>
      <c r="Y32" s="60"/>
      <c r="Z32" s="27"/>
      <c r="AA32" s="27"/>
      <c r="AB32" s="27"/>
      <c r="AC32" s="27"/>
      <c r="AD32" s="27"/>
    </row>
    <row r="33" spans="2:30" ht="18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5" t="s">
        <v>27</v>
      </c>
      <c r="O33" s="7"/>
      <c r="P33" s="7"/>
      <c r="Q33" s="7"/>
      <c r="R33" s="7"/>
      <c r="S33" s="7"/>
      <c r="T33" s="3"/>
      <c r="U33" s="117" t="s">
        <v>4</v>
      </c>
      <c r="V33" s="118"/>
      <c r="W33" s="118"/>
      <c r="X33" s="118"/>
      <c r="Z33" s="27"/>
      <c r="AA33" s="27"/>
      <c r="AB33" s="27"/>
      <c r="AC33" s="27"/>
      <c r="AD33" s="27"/>
    </row>
    <row r="34" spans="2:28" ht="15">
      <c r="B34" s="21"/>
      <c r="C34" s="21" t="s">
        <v>3</v>
      </c>
      <c r="D34" s="122"/>
      <c r="E34" s="122"/>
      <c r="F34" s="24"/>
      <c r="G34" s="24"/>
      <c r="H34" s="24"/>
      <c r="I34" s="24"/>
      <c r="J34" s="24"/>
      <c r="K34" s="122"/>
      <c r="L34" s="122"/>
      <c r="M34" s="22"/>
      <c r="N34" s="7"/>
      <c r="O34" s="7"/>
      <c r="P34" s="7"/>
      <c r="Q34" s="7"/>
      <c r="R34" s="7"/>
      <c r="S34" s="7"/>
      <c r="T34" s="3"/>
      <c r="U34" s="115"/>
      <c r="V34" s="116"/>
      <c r="W34" s="116"/>
      <c r="X34" s="116"/>
      <c r="Y34" s="60"/>
      <c r="AB34" s="26"/>
    </row>
    <row r="35" spans="2:28" ht="15">
      <c r="B35" s="21"/>
      <c r="C35" s="21"/>
      <c r="D35" s="122"/>
      <c r="E35" s="123"/>
      <c r="F35" s="24"/>
      <c r="G35" s="24"/>
      <c r="H35" s="24"/>
      <c r="I35" s="24"/>
      <c r="J35" s="24"/>
      <c r="K35" s="122"/>
      <c r="L35" s="123"/>
      <c r="M35" s="22"/>
      <c r="N35" s="7"/>
      <c r="O35" s="7"/>
      <c r="P35" s="7"/>
      <c r="Q35" s="7"/>
      <c r="R35" s="7"/>
      <c r="S35" s="7"/>
      <c r="T35" s="3"/>
      <c r="U35" s="3"/>
      <c r="V35" s="23"/>
      <c r="W35" s="22"/>
      <c r="X35" s="28"/>
      <c r="AB35" s="26"/>
    </row>
    <row r="36" spans="2:28" ht="15">
      <c r="B36" s="21"/>
      <c r="C36" s="21"/>
      <c r="D36" s="24"/>
      <c r="E36" s="24"/>
      <c r="F36" s="24"/>
      <c r="G36" s="24"/>
      <c r="H36" s="24"/>
      <c r="I36" s="24"/>
      <c r="J36" s="24"/>
      <c r="K36" s="24"/>
      <c r="L36" s="24"/>
      <c r="M36" s="22"/>
      <c r="N36" s="7"/>
      <c r="O36" s="7"/>
      <c r="P36" s="7"/>
      <c r="Q36" s="7"/>
      <c r="R36" s="7"/>
      <c r="S36" s="7"/>
      <c r="T36" s="3"/>
      <c r="U36" s="3"/>
      <c r="V36" s="28"/>
      <c r="W36" s="22"/>
      <c r="X36" s="28"/>
      <c r="Y36" s="60"/>
      <c r="AB36" s="26"/>
    </row>
    <row r="37" spans="2:28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  <c r="V37" s="28"/>
      <c r="W37" s="22"/>
      <c r="X37" s="22"/>
      <c r="Y37" s="22"/>
      <c r="Z37" s="7"/>
      <c r="AA37" s="7"/>
      <c r="AB37" s="3"/>
    </row>
    <row r="38" spans="2:28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"/>
      <c r="U38" s="3"/>
      <c r="V38" s="3"/>
      <c r="W38" s="7"/>
      <c r="X38" s="7"/>
      <c r="Y38" s="7"/>
      <c r="Z38" s="7"/>
      <c r="AA38" s="7"/>
      <c r="AB38" s="3"/>
    </row>
    <row r="39" spans="2:28" ht="12.75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3"/>
      <c r="V39" s="3"/>
      <c r="W39" s="7"/>
      <c r="X39" s="7"/>
      <c r="Y39" s="7"/>
      <c r="Z39" s="7"/>
      <c r="AA39" s="7"/>
      <c r="AB39" s="3"/>
    </row>
    <row r="40" spans="2:28" ht="12.75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3"/>
      <c r="V40" s="3"/>
      <c r="W40" s="7"/>
      <c r="X40" s="7"/>
      <c r="Y40" s="7"/>
      <c r="Z40" s="7"/>
      <c r="AA40" s="7"/>
      <c r="AB40" s="3"/>
    </row>
    <row r="41" spans="2:28" ht="12.75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U41" s="3"/>
      <c r="V41" s="3"/>
      <c r="W41" s="7"/>
      <c r="X41" s="7"/>
      <c r="Y41" s="7"/>
      <c r="Z41" s="7"/>
      <c r="AA41" s="7"/>
      <c r="AB41" s="3"/>
    </row>
  </sheetData>
  <sheetProtection password="CD0A" sheet="1"/>
  <mergeCells count="71">
    <mergeCell ref="A4:X4"/>
    <mergeCell ref="A5:X5"/>
    <mergeCell ref="R10:R12"/>
    <mergeCell ref="S10:S12"/>
    <mergeCell ref="R9:S9"/>
    <mergeCell ref="R7:W7"/>
    <mergeCell ref="R8:W8"/>
    <mergeCell ref="V9:W9"/>
    <mergeCell ref="H10:H12"/>
    <mergeCell ref="D10:D12"/>
    <mergeCell ref="A21:A26"/>
    <mergeCell ref="P9:Q9"/>
    <mergeCell ref="M10:M12"/>
    <mergeCell ref="B7:O7"/>
    <mergeCell ref="B8:G8"/>
    <mergeCell ref="H8:O8"/>
    <mergeCell ref="I10:I12"/>
    <mergeCell ref="J10:J12"/>
    <mergeCell ref="B10:B12"/>
    <mergeCell ref="C10:C12"/>
    <mergeCell ref="E10:E12"/>
    <mergeCell ref="B9:C9"/>
    <mergeCell ref="D9:E9"/>
    <mergeCell ref="A7:A12"/>
    <mergeCell ref="L10:L12"/>
    <mergeCell ref="N9:O9"/>
    <mergeCell ref="K10:K12"/>
    <mergeCell ref="U10:U12"/>
    <mergeCell ref="T10:T12"/>
    <mergeCell ref="F9:G9"/>
    <mergeCell ref="H9:I9"/>
    <mergeCell ref="T9:U9"/>
    <mergeCell ref="J9:K9"/>
    <mergeCell ref="L9:M9"/>
    <mergeCell ref="D34:E34"/>
    <mergeCell ref="K34:L34"/>
    <mergeCell ref="B21:S21"/>
    <mergeCell ref="B23:C23"/>
    <mergeCell ref="D23:E23"/>
    <mergeCell ref="F23:G23"/>
    <mergeCell ref="B22:G22"/>
    <mergeCell ref="H22:M22"/>
    <mergeCell ref="B24:B26"/>
    <mergeCell ref="C24:C26"/>
    <mergeCell ref="U23:U26"/>
    <mergeCell ref="V23:V25"/>
    <mergeCell ref="W23:X23"/>
    <mergeCell ref="W21:X21"/>
    <mergeCell ref="W22:X22"/>
    <mergeCell ref="T21:V21"/>
    <mergeCell ref="T22:V22"/>
    <mergeCell ref="K24:K26"/>
    <mergeCell ref="P23:Q23"/>
    <mergeCell ref="N22:S22"/>
    <mergeCell ref="D24:D26"/>
    <mergeCell ref="E24:E26"/>
    <mergeCell ref="L23:M23"/>
    <mergeCell ref="R23:S23"/>
    <mergeCell ref="N23:O23"/>
    <mergeCell ref="H23:I23"/>
    <mergeCell ref="J23:K23"/>
    <mergeCell ref="U34:X34"/>
    <mergeCell ref="U33:X33"/>
    <mergeCell ref="P7:Q8"/>
    <mergeCell ref="V1:X1"/>
    <mergeCell ref="D35:E35"/>
    <mergeCell ref="K35:L35"/>
    <mergeCell ref="T23:T26"/>
    <mergeCell ref="H24:H26"/>
    <mergeCell ref="I24:I26"/>
    <mergeCell ref="J24:J2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37"/>
  <sheetViews>
    <sheetView zoomScale="150" zoomScaleNormal="150" zoomScalePageLayoutView="0" workbookViewId="0" topLeftCell="A1">
      <selection activeCell="Q29" sqref="Q29"/>
    </sheetView>
  </sheetViews>
  <sheetFormatPr defaultColWidth="0" defaultRowHeight="12.75" zeroHeight="1"/>
  <cols>
    <col min="1" max="1" width="8.7109375" style="26" customWidth="1"/>
    <col min="2" max="2" width="4.28125" style="26" customWidth="1"/>
    <col min="3" max="3" width="7.00390625" style="26" customWidth="1"/>
    <col min="4" max="4" width="4.28125" style="26" customWidth="1"/>
    <col min="5" max="5" width="7.00390625" style="26" customWidth="1"/>
    <col min="6" max="6" width="4.28125" style="26" customWidth="1"/>
    <col min="7" max="7" width="7.28125" style="26" customWidth="1"/>
    <col min="8" max="8" width="4.28125" style="26" customWidth="1"/>
    <col min="9" max="9" width="7.00390625" style="26" customWidth="1"/>
    <col min="10" max="10" width="4.28125" style="26" customWidth="1"/>
    <col min="11" max="11" width="7.00390625" style="26" customWidth="1"/>
    <col min="12" max="12" width="4.28125" style="26" customWidth="1"/>
    <col min="13" max="13" width="7.00390625" style="26" customWidth="1"/>
    <col min="14" max="14" width="5.57421875" style="26" customWidth="1"/>
    <col min="15" max="15" width="7.28125" style="26" customWidth="1"/>
    <col min="16" max="16" width="4.28125" style="26" customWidth="1"/>
    <col min="17" max="17" width="7.28125" style="26" customWidth="1"/>
    <col min="18" max="18" width="4.28125" style="26" customWidth="1"/>
    <col min="19" max="19" width="7.28125" style="26" customWidth="1"/>
    <col min="20" max="20" width="5.140625" style="13" customWidth="1"/>
    <col min="21" max="21" width="5.28125" style="13" customWidth="1"/>
    <col min="22" max="22" width="5.7109375" style="13" customWidth="1"/>
    <col min="23" max="23" width="6.57421875" style="26" customWidth="1"/>
    <col min="24" max="24" width="8.28125" style="26" customWidth="1"/>
    <col min="25" max="25" width="1.421875" style="26" hidden="1" customWidth="1"/>
    <col min="26" max="26" width="5.28125" style="26" hidden="1" customWidth="1"/>
    <col min="27" max="27" width="5.00390625" style="26" hidden="1" customWidth="1"/>
    <col min="28" max="28" width="5.7109375" style="13" hidden="1" customWidth="1"/>
    <col min="29" max="16384" width="0" style="26" hidden="1" customWidth="1"/>
  </cols>
  <sheetData>
    <row r="1" spans="22:25" ht="15" customHeight="1">
      <c r="V1" s="121" t="s">
        <v>60</v>
      </c>
      <c r="W1" s="121"/>
      <c r="X1" s="121"/>
      <c r="Y1" s="11"/>
    </row>
    <row r="2" spans="1:27" s="13" customFormat="1" ht="1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"/>
    </row>
    <row r="3" spans="1:27" s="1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  <c r="Y3" s="11"/>
      <c r="Z3" s="6"/>
      <c r="AA3" s="6"/>
    </row>
    <row r="4" spans="1:27" s="13" customFormat="1" ht="15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1"/>
      <c r="Z4" s="6"/>
      <c r="AA4" s="6"/>
    </row>
    <row r="5" spans="1:25" s="13" customFormat="1" ht="12.75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5"/>
    </row>
    <row r="6" spans="1:24" s="13" customFormat="1" ht="12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3"/>
      <c r="R6" s="53"/>
      <c r="S6" s="53"/>
      <c r="T6" s="53"/>
      <c r="U6" s="53"/>
      <c r="V6" s="53"/>
      <c r="W6" s="53"/>
      <c r="X6" s="50"/>
    </row>
    <row r="7" spans="1:28" ht="16.5" customHeight="1">
      <c r="A7" s="140" t="s">
        <v>40</v>
      </c>
      <c r="B7" s="135" t="s">
        <v>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19" t="s">
        <v>68</v>
      </c>
      <c r="Q7" s="119"/>
      <c r="R7" s="131" t="s">
        <v>67</v>
      </c>
      <c r="S7" s="131"/>
      <c r="T7" s="131"/>
      <c r="U7" s="131"/>
      <c r="V7" s="131"/>
      <c r="W7" s="132"/>
      <c r="X7" s="49"/>
      <c r="AB7" s="26"/>
    </row>
    <row r="8" spans="1:28" ht="11.25">
      <c r="A8" s="141"/>
      <c r="B8" s="128" t="s">
        <v>45</v>
      </c>
      <c r="C8" s="128"/>
      <c r="D8" s="128"/>
      <c r="E8" s="128"/>
      <c r="F8" s="128"/>
      <c r="G8" s="128"/>
      <c r="H8" s="128" t="s">
        <v>65</v>
      </c>
      <c r="I8" s="128"/>
      <c r="J8" s="128"/>
      <c r="K8" s="128"/>
      <c r="L8" s="128"/>
      <c r="M8" s="128"/>
      <c r="N8" s="128"/>
      <c r="O8" s="128"/>
      <c r="P8" s="120"/>
      <c r="Q8" s="120"/>
      <c r="R8" s="133" t="s">
        <v>66</v>
      </c>
      <c r="S8" s="133"/>
      <c r="T8" s="133"/>
      <c r="U8" s="133"/>
      <c r="V8" s="133"/>
      <c r="W8" s="134"/>
      <c r="X8" s="49"/>
      <c r="AB8" s="26"/>
    </row>
    <row r="9" spans="1:28" ht="11.25" customHeight="1">
      <c r="A9" s="141"/>
      <c r="B9" s="128" t="s">
        <v>30</v>
      </c>
      <c r="C9" s="129"/>
      <c r="D9" s="128" t="s">
        <v>0</v>
      </c>
      <c r="E9" s="128"/>
      <c r="F9" s="128" t="s">
        <v>6</v>
      </c>
      <c r="G9" s="128"/>
      <c r="H9" s="128" t="s">
        <v>30</v>
      </c>
      <c r="I9" s="129"/>
      <c r="J9" s="128" t="s">
        <v>0</v>
      </c>
      <c r="K9" s="128"/>
      <c r="L9" s="128" t="s">
        <v>22</v>
      </c>
      <c r="M9" s="128"/>
      <c r="N9" s="128" t="s">
        <v>6</v>
      </c>
      <c r="O9" s="128"/>
      <c r="P9" s="128" t="s">
        <v>6</v>
      </c>
      <c r="Q9" s="128"/>
      <c r="R9" s="128" t="s">
        <v>30</v>
      </c>
      <c r="S9" s="129"/>
      <c r="T9" s="128" t="s">
        <v>8</v>
      </c>
      <c r="U9" s="128"/>
      <c r="V9" s="128" t="s">
        <v>6</v>
      </c>
      <c r="W9" s="130"/>
      <c r="X9" s="49"/>
      <c r="AB9" s="26"/>
    </row>
    <row r="10" spans="1:28" ht="8.25" customHeight="1">
      <c r="A10" s="141"/>
      <c r="B10" s="120" t="s">
        <v>1</v>
      </c>
      <c r="C10" s="120" t="s">
        <v>2</v>
      </c>
      <c r="D10" s="120" t="s">
        <v>1</v>
      </c>
      <c r="E10" s="120" t="s">
        <v>2</v>
      </c>
      <c r="F10" s="113"/>
      <c r="G10" s="113"/>
      <c r="H10" s="120" t="s">
        <v>1</v>
      </c>
      <c r="I10" s="120" t="s">
        <v>2</v>
      </c>
      <c r="J10" s="120" t="s">
        <v>1</v>
      </c>
      <c r="K10" s="120" t="s">
        <v>2</v>
      </c>
      <c r="L10" s="120" t="s">
        <v>1</v>
      </c>
      <c r="M10" s="120" t="s">
        <v>2</v>
      </c>
      <c r="N10" s="109"/>
      <c r="O10" s="109"/>
      <c r="P10" s="109"/>
      <c r="Q10" s="109"/>
      <c r="R10" s="125" t="s">
        <v>9</v>
      </c>
      <c r="S10" s="125" t="s">
        <v>10</v>
      </c>
      <c r="T10" s="125" t="s">
        <v>1</v>
      </c>
      <c r="U10" s="125" t="s">
        <v>2</v>
      </c>
      <c r="V10" s="109"/>
      <c r="W10" s="110"/>
      <c r="X10" s="49"/>
      <c r="AB10" s="26"/>
    </row>
    <row r="11" spans="1:28" ht="8.25" customHeight="1">
      <c r="A11" s="141"/>
      <c r="B11" s="138"/>
      <c r="C11" s="138"/>
      <c r="D11" s="138"/>
      <c r="E11" s="138"/>
      <c r="F11" s="111" t="s">
        <v>9</v>
      </c>
      <c r="G11" s="111" t="s">
        <v>10</v>
      </c>
      <c r="H11" s="138"/>
      <c r="I11" s="138"/>
      <c r="J11" s="138"/>
      <c r="K11" s="138"/>
      <c r="L11" s="138"/>
      <c r="M11" s="138"/>
      <c r="N11" s="111" t="s">
        <v>9</v>
      </c>
      <c r="O11" s="111" t="s">
        <v>10</v>
      </c>
      <c r="P11" s="111" t="s">
        <v>9</v>
      </c>
      <c r="Q11" s="111" t="s">
        <v>10</v>
      </c>
      <c r="R11" s="136"/>
      <c r="S11" s="136"/>
      <c r="T11" s="136"/>
      <c r="U11" s="136"/>
      <c r="V11" s="111" t="s">
        <v>9</v>
      </c>
      <c r="W11" s="112" t="s">
        <v>10</v>
      </c>
      <c r="X11" s="49"/>
      <c r="AB11" s="26"/>
    </row>
    <row r="12" spans="1:24" s="19" customFormat="1" ht="8.25" customHeight="1">
      <c r="A12" s="142"/>
      <c r="B12" s="139"/>
      <c r="C12" s="139"/>
      <c r="D12" s="139"/>
      <c r="E12" s="139"/>
      <c r="F12" s="33" t="s">
        <v>23</v>
      </c>
      <c r="G12" s="33" t="s">
        <v>41</v>
      </c>
      <c r="H12" s="139"/>
      <c r="I12" s="139"/>
      <c r="J12" s="139"/>
      <c r="K12" s="139"/>
      <c r="L12" s="139"/>
      <c r="M12" s="139"/>
      <c r="N12" s="33" t="s">
        <v>24</v>
      </c>
      <c r="O12" s="33" t="s">
        <v>42</v>
      </c>
      <c r="P12" s="33" t="s">
        <v>25</v>
      </c>
      <c r="Q12" s="33" t="s">
        <v>43</v>
      </c>
      <c r="R12" s="137"/>
      <c r="S12" s="137"/>
      <c r="T12" s="137"/>
      <c r="U12" s="137"/>
      <c r="V12" s="33" t="s">
        <v>26</v>
      </c>
      <c r="W12" s="34" t="s">
        <v>20</v>
      </c>
      <c r="X12" s="54"/>
    </row>
    <row r="13" spans="1:24" s="17" customFormat="1" ht="8.25" customHeight="1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6">
        <v>21</v>
      </c>
      <c r="V13" s="36">
        <v>22</v>
      </c>
      <c r="W13" s="37">
        <v>23</v>
      </c>
      <c r="X13" s="55"/>
    </row>
    <row r="14" spans="1:28" ht="12.75">
      <c r="A14" s="77" t="s">
        <v>38</v>
      </c>
      <c r="B14" s="82"/>
      <c r="C14" s="83"/>
      <c r="D14" s="82"/>
      <c r="E14" s="83"/>
      <c r="F14" s="78">
        <f>B14+D14</f>
        <v>0</v>
      </c>
      <c r="G14" s="79">
        <f>C14+E14</f>
        <v>0</v>
      </c>
      <c r="H14" s="82"/>
      <c r="I14" s="83"/>
      <c r="J14" s="82"/>
      <c r="K14" s="83"/>
      <c r="L14" s="82"/>
      <c r="M14" s="83"/>
      <c r="N14" s="78">
        <f>H14+J14+L14</f>
        <v>0</v>
      </c>
      <c r="O14" s="79">
        <f>I14+K14+M14</f>
        <v>0</v>
      </c>
      <c r="P14" s="78">
        <f>F14+N14</f>
        <v>0</v>
      </c>
      <c r="Q14" s="79">
        <f>G14+O14</f>
        <v>0</v>
      </c>
      <c r="R14" s="82"/>
      <c r="S14" s="83"/>
      <c r="T14" s="82"/>
      <c r="U14" s="83"/>
      <c r="V14" s="78">
        <f>R14+T14</f>
        <v>0</v>
      </c>
      <c r="W14" s="80">
        <f>S14+U14</f>
        <v>0</v>
      </c>
      <c r="X14" s="7"/>
      <c r="Y14" s="7"/>
      <c r="Z14" s="7"/>
      <c r="AA14" s="7"/>
      <c r="AB14" s="3"/>
    </row>
    <row r="15" spans="1:28" ht="11.25" customHeight="1">
      <c r="A15" s="5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"/>
      <c r="U15" s="3"/>
      <c r="V15" s="3"/>
      <c r="W15" s="7"/>
      <c r="X15" s="7"/>
      <c r="Y15" s="7"/>
      <c r="Z15" s="7"/>
      <c r="AA15" s="7"/>
      <c r="AB15" s="3"/>
    </row>
    <row r="16" spans="1:28" ht="11.25" customHeight="1">
      <c r="A16" s="49"/>
      <c r="B16" s="7"/>
      <c r="C16" s="7"/>
      <c r="D16" s="7" t="s">
        <v>75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"/>
      <c r="U16" s="3"/>
      <c r="V16" s="3"/>
      <c r="W16" s="7"/>
      <c r="X16" s="7"/>
      <c r="Y16" s="7"/>
      <c r="Z16" s="7"/>
      <c r="AA16" s="7"/>
      <c r="AB16" s="3"/>
    </row>
    <row r="17" spans="1:28" s="14" customFormat="1" ht="11.25" customHeight="1">
      <c r="A17" s="5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"/>
    </row>
    <row r="18" spans="1:28" s="14" customFormat="1" ht="11.25" customHeight="1">
      <c r="A18" s="5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</row>
    <row r="19" spans="1:28" s="14" customFormat="1" ht="16.5" customHeight="1">
      <c r="A19" s="140" t="s">
        <v>40</v>
      </c>
      <c r="B19" s="135" t="s">
        <v>5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1" t="s">
        <v>11</v>
      </c>
      <c r="U19" s="131"/>
      <c r="V19" s="131"/>
      <c r="W19" s="131" t="s">
        <v>13</v>
      </c>
      <c r="X19" s="132"/>
      <c r="Y19" s="8"/>
      <c r="Z19" s="9"/>
      <c r="AA19" s="9"/>
      <c r="AB19" s="9"/>
    </row>
    <row r="20" spans="1:28" s="14" customFormat="1" ht="16.5" customHeight="1">
      <c r="A20" s="141"/>
      <c r="B20" s="128" t="s">
        <v>45</v>
      </c>
      <c r="C20" s="128"/>
      <c r="D20" s="128"/>
      <c r="E20" s="128"/>
      <c r="F20" s="128"/>
      <c r="G20" s="128"/>
      <c r="H20" s="128" t="s">
        <v>65</v>
      </c>
      <c r="I20" s="128"/>
      <c r="J20" s="128"/>
      <c r="K20" s="128"/>
      <c r="L20" s="128"/>
      <c r="M20" s="128"/>
      <c r="N20" s="128" t="s">
        <v>69</v>
      </c>
      <c r="O20" s="128"/>
      <c r="P20" s="128"/>
      <c r="Q20" s="128"/>
      <c r="R20" s="128"/>
      <c r="S20" s="128"/>
      <c r="T20" s="133" t="s">
        <v>70</v>
      </c>
      <c r="U20" s="133"/>
      <c r="V20" s="133"/>
      <c r="W20" s="133" t="s">
        <v>73</v>
      </c>
      <c r="X20" s="134"/>
      <c r="Y20" s="8"/>
      <c r="Z20" s="9"/>
      <c r="AA20" s="9"/>
      <c r="AB20" s="9"/>
    </row>
    <row r="21" spans="1:28" s="14" customFormat="1" ht="16.5" customHeight="1">
      <c r="A21" s="141"/>
      <c r="B21" s="128" t="s">
        <v>30</v>
      </c>
      <c r="C21" s="129"/>
      <c r="D21" s="128" t="s">
        <v>0</v>
      </c>
      <c r="E21" s="128"/>
      <c r="F21" s="128" t="s">
        <v>6</v>
      </c>
      <c r="G21" s="128"/>
      <c r="H21" s="128" t="s">
        <v>30</v>
      </c>
      <c r="I21" s="129"/>
      <c r="J21" s="128" t="s">
        <v>0</v>
      </c>
      <c r="K21" s="128"/>
      <c r="L21" s="128" t="s">
        <v>6</v>
      </c>
      <c r="M21" s="128"/>
      <c r="N21" s="128" t="s">
        <v>30</v>
      </c>
      <c r="O21" s="129"/>
      <c r="P21" s="128" t="s">
        <v>8</v>
      </c>
      <c r="Q21" s="128"/>
      <c r="R21" s="128" t="s">
        <v>6</v>
      </c>
      <c r="S21" s="128"/>
      <c r="T21" s="120" t="s">
        <v>30</v>
      </c>
      <c r="U21" s="120" t="s">
        <v>0</v>
      </c>
      <c r="V21" s="120" t="s">
        <v>29</v>
      </c>
      <c r="W21" s="128" t="s">
        <v>6</v>
      </c>
      <c r="X21" s="130"/>
      <c r="Y21" s="8"/>
      <c r="Z21" s="9"/>
      <c r="AA21" s="9"/>
      <c r="AB21" s="9"/>
    </row>
    <row r="22" spans="1:28" s="14" customFormat="1" ht="7.5" customHeight="1">
      <c r="A22" s="141"/>
      <c r="B22" s="125" t="s">
        <v>1</v>
      </c>
      <c r="C22" s="125" t="s">
        <v>2</v>
      </c>
      <c r="D22" s="125" t="s">
        <v>1</v>
      </c>
      <c r="E22" s="125" t="s">
        <v>2</v>
      </c>
      <c r="F22" s="113"/>
      <c r="G22" s="113"/>
      <c r="H22" s="125" t="s">
        <v>1</v>
      </c>
      <c r="I22" s="125" t="s">
        <v>2</v>
      </c>
      <c r="J22" s="125" t="s">
        <v>1</v>
      </c>
      <c r="K22" s="125" t="s">
        <v>2</v>
      </c>
      <c r="L22" s="113"/>
      <c r="M22" s="113"/>
      <c r="N22" s="113"/>
      <c r="O22" s="113"/>
      <c r="P22" s="113"/>
      <c r="Q22" s="113"/>
      <c r="R22" s="113"/>
      <c r="S22" s="113"/>
      <c r="T22" s="120"/>
      <c r="U22" s="120"/>
      <c r="V22" s="120"/>
      <c r="W22" s="113"/>
      <c r="X22" s="114"/>
      <c r="Y22" s="8"/>
      <c r="Z22" s="9"/>
      <c r="AA22" s="9"/>
      <c r="AB22" s="9"/>
    </row>
    <row r="23" spans="1:28" s="14" customFormat="1" ht="7.5" customHeight="1">
      <c r="A23" s="141"/>
      <c r="B23" s="126"/>
      <c r="C23" s="126"/>
      <c r="D23" s="126"/>
      <c r="E23" s="126"/>
      <c r="F23" s="111" t="s">
        <v>9</v>
      </c>
      <c r="G23" s="111" t="s">
        <v>10</v>
      </c>
      <c r="H23" s="126"/>
      <c r="I23" s="126"/>
      <c r="J23" s="126"/>
      <c r="K23" s="126"/>
      <c r="L23" s="111" t="s">
        <v>9</v>
      </c>
      <c r="M23" s="111" t="s">
        <v>10</v>
      </c>
      <c r="N23" s="111" t="s">
        <v>9</v>
      </c>
      <c r="O23" s="111" t="s">
        <v>10</v>
      </c>
      <c r="P23" s="111" t="s">
        <v>9</v>
      </c>
      <c r="Q23" s="111" t="s">
        <v>10</v>
      </c>
      <c r="R23" s="111" t="s">
        <v>9</v>
      </c>
      <c r="S23" s="111" t="s">
        <v>10</v>
      </c>
      <c r="T23" s="120"/>
      <c r="U23" s="120"/>
      <c r="V23" s="120"/>
      <c r="W23" s="111" t="s">
        <v>9</v>
      </c>
      <c r="X23" s="112" t="s">
        <v>10</v>
      </c>
      <c r="Y23" s="8"/>
      <c r="Z23" s="9"/>
      <c r="AA23" s="9"/>
      <c r="AB23" s="9"/>
    </row>
    <row r="24" spans="1:28" s="14" customFormat="1" ht="9" customHeight="1">
      <c r="A24" s="142"/>
      <c r="B24" s="127"/>
      <c r="C24" s="127"/>
      <c r="D24" s="127"/>
      <c r="E24" s="127"/>
      <c r="F24" s="33" t="s">
        <v>23</v>
      </c>
      <c r="G24" s="33" t="s">
        <v>41</v>
      </c>
      <c r="H24" s="127"/>
      <c r="I24" s="127"/>
      <c r="J24" s="127"/>
      <c r="K24" s="127"/>
      <c r="L24" s="38" t="s">
        <v>28</v>
      </c>
      <c r="M24" s="38" t="s">
        <v>47</v>
      </c>
      <c r="N24" s="39" t="s">
        <v>18</v>
      </c>
      <c r="O24" s="33" t="s">
        <v>14</v>
      </c>
      <c r="P24" s="33" t="s">
        <v>19</v>
      </c>
      <c r="Q24" s="33" t="s">
        <v>15</v>
      </c>
      <c r="R24" s="33" t="s">
        <v>17</v>
      </c>
      <c r="S24" s="33" t="s">
        <v>44</v>
      </c>
      <c r="T24" s="124"/>
      <c r="U24" s="124"/>
      <c r="V24" s="38" t="s">
        <v>50</v>
      </c>
      <c r="W24" s="38" t="s">
        <v>51</v>
      </c>
      <c r="X24" s="40" t="s">
        <v>52</v>
      </c>
      <c r="Y24" s="8"/>
      <c r="Z24" s="9"/>
      <c r="AA24" s="9"/>
      <c r="AB24" s="9"/>
    </row>
    <row r="25" spans="1:28" s="17" customFormat="1" ht="8.25" customHeight="1">
      <c r="A25" s="35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 s="36">
        <v>15</v>
      </c>
      <c r="P25" s="36">
        <v>16</v>
      </c>
      <c r="Q25" s="36">
        <v>17</v>
      </c>
      <c r="R25" s="36">
        <v>18</v>
      </c>
      <c r="S25" s="36">
        <v>19</v>
      </c>
      <c r="T25" s="36">
        <v>20</v>
      </c>
      <c r="U25" s="36">
        <v>21</v>
      </c>
      <c r="V25" s="36">
        <v>22</v>
      </c>
      <c r="W25" s="36">
        <v>23</v>
      </c>
      <c r="X25" s="37">
        <v>24</v>
      </c>
      <c r="Y25" s="12"/>
      <c r="Z25" s="10"/>
      <c r="AA25" s="10"/>
      <c r="AB25" s="10"/>
    </row>
    <row r="26" spans="1:30" ht="10.5">
      <c r="A26" s="77" t="s">
        <v>38</v>
      </c>
      <c r="B26" s="82"/>
      <c r="C26" s="83"/>
      <c r="D26" s="82"/>
      <c r="E26" s="83"/>
      <c r="F26" s="78">
        <f>B26+D26</f>
        <v>0</v>
      </c>
      <c r="G26" s="79">
        <f>C26+E26</f>
        <v>0</v>
      </c>
      <c r="H26" s="82"/>
      <c r="I26" s="83"/>
      <c r="J26" s="82"/>
      <c r="K26" s="83"/>
      <c r="L26" s="78">
        <f>H26+J26</f>
        <v>0</v>
      </c>
      <c r="M26" s="79">
        <f>I26+K26</f>
        <v>0</v>
      </c>
      <c r="N26" s="78">
        <f aca="true" t="shared" si="0" ref="N26:S26">B26+H26</f>
        <v>0</v>
      </c>
      <c r="O26" s="79">
        <f t="shared" si="0"/>
        <v>0</v>
      </c>
      <c r="P26" s="78">
        <f t="shared" si="0"/>
        <v>0</v>
      </c>
      <c r="Q26" s="79">
        <f t="shared" si="0"/>
        <v>0</v>
      </c>
      <c r="R26" s="78">
        <f t="shared" si="0"/>
        <v>0</v>
      </c>
      <c r="S26" s="79">
        <f t="shared" si="0"/>
        <v>0</v>
      </c>
      <c r="T26" s="82"/>
      <c r="U26" s="82"/>
      <c r="V26" s="78">
        <f>T26+U26</f>
        <v>0</v>
      </c>
      <c r="W26" s="78">
        <f>R26+V26</f>
        <v>0</v>
      </c>
      <c r="X26" s="80">
        <f>S26</f>
        <v>0</v>
      </c>
      <c r="Y26" s="4"/>
      <c r="Z26" s="4"/>
      <c r="AA26" s="4"/>
      <c r="AB26" s="4"/>
      <c r="AC26" s="27"/>
      <c r="AD26" s="27"/>
    </row>
    <row r="27" spans="1:30" ht="10.5">
      <c r="A27" s="5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7"/>
      <c r="AD27" s="27"/>
    </row>
    <row r="28" spans="1:30" ht="15">
      <c r="A28" s="20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3"/>
      <c r="U28" s="3"/>
      <c r="V28" s="3"/>
      <c r="W28" s="22"/>
      <c r="X28" s="3"/>
      <c r="Y28" s="27"/>
      <c r="Z28" s="27"/>
      <c r="AA28" s="27"/>
      <c r="AB28" s="27"/>
      <c r="AC28" s="27"/>
      <c r="AD28" s="27"/>
    </row>
    <row r="29" spans="1:30" ht="18" customHeight="1">
      <c r="A29" s="4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5" t="s">
        <v>27</v>
      </c>
      <c r="O29" s="7"/>
      <c r="P29" s="7"/>
      <c r="Q29" s="7"/>
      <c r="R29" s="7"/>
      <c r="S29" s="7"/>
      <c r="T29" s="3"/>
      <c r="U29" s="117" t="s">
        <v>4</v>
      </c>
      <c r="V29" s="145"/>
      <c r="W29" s="145"/>
      <c r="X29" s="145"/>
      <c r="Y29" s="27"/>
      <c r="Z29" s="27"/>
      <c r="AA29" s="27"/>
      <c r="AB29" s="27"/>
      <c r="AC29" s="27"/>
      <c r="AD29" s="27"/>
    </row>
    <row r="30" spans="1:28" ht="15">
      <c r="A30" s="49"/>
      <c r="B30" s="21"/>
      <c r="C30" s="21" t="s">
        <v>3</v>
      </c>
      <c r="D30" s="122"/>
      <c r="E30" s="122"/>
      <c r="F30" s="24"/>
      <c r="G30" s="24"/>
      <c r="H30" s="24"/>
      <c r="I30" s="24"/>
      <c r="J30" s="24"/>
      <c r="K30" s="122"/>
      <c r="L30" s="122"/>
      <c r="M30" s="22"/>
      <c r="N30" s="7"/>
      <c r="O30" s="7"/>
      <c r="P30" s="7"/>
      <c r="Q30" s="7" t="s">
        <v>75</v>
      </c>
      <c r="R30" s="7"/>
      <c r="S30" s="7"/>
      <c r="T30" s="3"/>
      <c r="U30" s="115"/>
      <c r="V30" s="116"/>
      <c r="W30" s="116"/>
      <c r="X30" s="116"/>
      <c r="Y30" s="27"/>
      <c r="AB30" s="26"/>
    </row>
    <row r="31" spans="1:28" ht="15">
      <c r="A31" s="49"/>
      <c r="B31" s="21"/>
      <c r="C31" s="21"/>
      <c r="D31" s="122"/>
      <c r="E31" s="123"/>
      <c r="F31" s="24"/>
      <c r="G31" s="24"/>
      <c r="H31" s="24"/>
      <c r="I31" s="24"/>
      <c r="J31" s="24"/>
      <c r="K31" s="122"/>
      <c r="L31" s="123"/>
      <c r="M31" s="22"/>
      <c r="N31" s="7"/>
      <c r="O31" s="7"/>
      <c r="P31" s="7"/>
      <c r="Q31" s="7"/>
      <c r="R31" s="7"/>
      <c r="S31" s="7"/>
      <c r="T31" s="3"/>
      <c r="U31" s="23"/>
      <c r="V31" s="23"/>
      <c r="W31" s="22"/>
      <c r="X31" s="28"/>
      <c r="AB31" s="26"/>
    </row>
    <row r="32" spans="1:28" ht="15">
      <c r="A32" s="49"/>
      <c r="B32" s="21"/>
      <c r="C32" s="21"/>
      <c r="D32" s="24"/>
      <c r="E32" s="24"/>
      <c r="F32" s="24"/>
      <c r="G32" s="24"/>
      <c r="H32" s="24"/>
      <c r="I32" s="24"/>
      <c r="J32" s="24"/>
      <c r="K32" s="24"/>
      <c r="L32" s="24"/>
      <c r="M32" s="22"/>
      <c r="N32" s="7"/>
      <c r="O32" s="7"/>
      <c r="P32" s="7"/>
      <c r="Q32" s="7"/>
      <c r="R32" s="7"/>
      <c r="S32" s="7"/>
      <c r="T32" s="3"/>
      <c r="U32" s="3"/>
      <c r="V32" s="3"/>
      <c r="W32" s="7"/>
      <c r="X32" s="3"/>
      <c r="AB32" s="26"/>
    </row>
    <row r="33" spans="1:28" ht="12.75">
      <c r="A33" s="4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"/>
      <c r="U33" s="3"/>
      <c r="V33" s="3"/>
      <c r="W33" s="7"/>
      <c r="X33" s="7"/>
      <c r="Y33" s="7"/>
      <c r="Z33" s="7"/>
      <c r="AA33" s="7"/>
      <c r="AB33" s="3"/>
    </row>
    <row r="34" spans="1:28" ht="12.75">
      <c r="A34" s="4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"/>
      <c r="U34" s="3"/>
      <c r="V34" s="3"/>
      <c r="W34" s="7"/>
      <c r="X34" s="7"/>
      <c r="Y34" s="7"/>
      <c r="Z34" s="7"/>
      <c r="AA34" s="7"/>
      <c r="AB34" s="3"/>
    </row>
    <row r="35" spans="1:28" ht="12.75">
      <c r="A35" s="4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"/>
      <c r="U35" s="3"/>
      <c r="V35" s="3"/>
      <c r="W35" s="7"/>
      <c r="X35" s="7"/>
      <c r="Y35" s="7"/>
      <c r="Z35" s="7"/>
      <c r="AA35" s="7"/>
      <c r="AB35" s="3"/>
    </row>
    <row r="36" spans="2:28" ht="12.75" hidden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"/>
      <c r="U36" s="3"/>
      <c r="V36" s="3"/>
      <c r="W36" s="7"/>
      <c r="X36" s="7"/>
      <c r="Y36" s="7"/>
      <c r="Z36" s="7"/>
      <c r="AA36" s="7"/>
      <c r="AB36" s="3"/>
    </row>
    <row r="37" spans="2:28" ht="12.75" hidden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  <c r="V37" s="3"/>
      <c r="W37" s="7"/>
      <c r="X37" s="7"/>
      <c r="Y37" s="7"/>
      <c r="Z37" s="7"/>
      <c r="AA37" s="7"/>
      <c r="AB37" s="3"/>
    </row>
  </sheetData>
  <sheetProtection password="CD0A" sheet="1"/>
  <mergeCells count="71">
    <mergeCell ref="T21:T24"/>
    <mergeCell ref="H22:H24"/>
    <mergeCell ref="I22:I24"/>
    <mergeCell ref="J22:J24"/>
    <mergeCell ref="K22:K24"/>
    <mergeCell ref="P21:Q21"/>
    <mergeCell ref="R21:S21"/>
    <mergeCell ref="N21:O21"/>
    <mergeCell ref="D22:D24"/>
    <mergeCell ref="E22:E24"/>
    <mergeCell ref="L21:M21"/>
    <mergeCell ref="B20:G20"/>
    <mergeCell ref="H20:M20"/>
    <mergeCell ref="D31:E31"/>
    <mergeCell ref="K31:L31"/>
    <mergeCell ref="H21:I21"/>
    <mergeCell ref="J21:K21"/>
    <mergeCell ref="U21:U24"/>
    <mergeCell ref="V21:V23"/>
    <mergeCell ref="W21:X21"/>
    <mergeCell ref="W19:X19"/>
    <mergeCell ref="W20:X20"/>
    <mergeCell ref="T19:V19"/>
    <mergeCell ref="T20:V20"/>
    <mergeCell ref="N20:S20"/>
    <mergeCell ref="L10:L12"/>
    <mergeCell ref="N9:O9"/>
    <mergeCell ref="D30:E30"/>
    <mergeCell ref="K30:L30"/>
    <mergeCell ref="B19:S19"/>
    <mergeCell ref="B21:C21"/>
    <mergeCell ref="D21:E21"/>
    <mergeCell ref="F21:G21"/>
    <mergeCell ref="B22:B24"/>
    <mergeCell ref="C22:C24"/>
    <mergeCell ref="K10:K12"/>
    <mergeCell ref="B10:B12"/>
    <mergeCell ref="V9:W9"/>
    <mergeCell ref="T9:U9"/>
    <mergeCell ref="J9:K9"/>
    <mergeCell ref="L9:M9"/>
    <mergeCell ref="E10:E12"/>
    <mergeCell ref="U10:U12"/>
    <mergeCell ref="T10:T12"/>
    <mergeCell ref="R10:R12"/>
    <mergeCell ref="H10:H12"/>
    <mergeCell ref="B9:C9"/>
    <mergeCell ref="D9:E9"/>
    <mergeCell ref="F9:G9"/>
    <mergeCell ref="H9:I9"/>
    <mergeCell ref="J10:J12"/>
    <mergeCell ref="A19:A24"/>
    <mergeCell ref="P9:Q9"/>
    <mergeCell ref="M10:M12"/>
    <mergeCell ref="B7:O7"/>
    <mergeCell ref="B8:G8"/>
    <mergeCell ref="H8:O8"/>
    <mergeCell ref="I10:I12"/>
    <mergeCell ref="C10:C12"/>
    <mergeCell ref="D10:D12"/>
    <mergeCell ref="P7:Q8"/>
    <mergeCell ref="U30:X30"/>
    <mergeCell ref="U29:X29"/>
    <mergeCell ref="V1:X1"/>
    <mergeCell ref="A5:X5"/>
    <mergeCell ref="A4:X4"/>
    <mergeCell ref="S10:S12"/>
    <mergeCell ref="R9:S9"/>
    <mergeCell ref="R7:W7"/>
    <mergeCell ref="R8:W8"/>
    <mergeCell ref="A7:A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D41"/>
  <sheetViews>
    <sheetView tabSelected="1" zoomScale="130" zoomScaleNormal="130" zoomScalePageLayoutView="0" workbookViewId="0" topLeftCell="A1">
      <selection activeCell="Q28" sqref="Q28:Q29"/>
    </sheetView>
  </sheetViews>
  <sheetFormatPr defaultColWidth="0" defaultRowHeight="12.75" zeroHeight="1"/>
  <cols>
    <col min="1" max="1" width="8.140625" style="26" customWidth="1"/>
    <col min="2" max="2" width="4.28125" style="26" customWidth="1"/>
    <col min="3" max="3" width="7.00390625" style="26" customWidth="1"/>
    <col min="4" max="4" width="4.28125" style="26" customWidth="1"/>
    <col min="5" max="5" width="7.00390625" style="26" customWidth="1"/>
    <col min="6" max="6" width="4.28125" style="26" customWidth="1"/>
    <col min="7" max="7" width="7.28125" style="26" customWidth="1"/>
    <col min="8" max="8" width="4.28125" style="26" customWidth="1"/>
    <col min="9" max="9" width="7.00390625" style="26" customWidth="1"/>
    <col min="10" max="10" width="4.28125" style="26" customWidth="1"/>
    <col min="11" max="11" width="7.00390625" style="26" customWidth="1"/>
    <col min="12" max="12" width="4.28125" style="26" customWidth="1"/>
    <col min="13" max="13" width="7.00390625" style="26" customWidth="1"/>
    <col min="14" max="14" width="5.57421875" style="26" customWidth="1"/>
    <col min="15" max="15" width="7.28125" style="26" customWidth="1"/>
    <col min="16" max="16" width="4.28125" style="26" customWidth="1"/>
    <col min="17" max="17" width="7.28125" style="26" customWidth="1"/>
    <col min="18" max="18" width="4.28125" style="26" customWidth="1"/>
    <col min="19" max="19" width="7.28125" style="26" customWidth="1"/>
    <col min="20" max="20" width="5.140625" style="13" customWidth="1"/>
    <col min="21" max="21" width="5.28125" style="13" customWidth="1"/>
    <col min="22" max="22" width="6.7109375" style="13" customWidth="1"/>
    <col min="23" max="23" width="7.00390625" style="26" customWidth="1"/>
    <col min="24" max="24" width="8.7109375" style="26" customWidth="1"/>
    <col min="25" max="25" width="2.57421875" style="26" hidden="1" customWidth="1"/>
    <col min="26" max="26" width="5.28125" style="26" hidden="1" customWidth="1"/>
    <col min="27" max="27" width="5.00390625" style="26" hidden="1" customWidth="1"/>
    <col min="28" max="28" width="5.7109375" style="13" hidden="1" customWidth="1"/>
    <col min="29" max="16384" width="0" style="26" hidden="1" customWidth="1"/>
  </cols>
  <sheetData>
    <row r="1" spans="1:25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50"/>
      <c r="V1" s="121" t="s">
        <v>61</v>
      </c>
      <c r="W1" s="121"/>
      <c r="X1" s="121"/>
      <c r="Y1" s="11"/>
    </row>
    <row r="2" spans="1:27" s="13" customFormat="1" ht="1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30"/>
      <c r="Z2" s="3"/>
      <c r="AA2" s="3"/>
    </row>
    <row r="3" spans="1:27" s="1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/>
      <c r="Y3" s="31"/>
      <c r="Z3" s="6"/>
      <c r="AA3" s="6"/>
    </row>
    <row r="4" spans="1:27" s="13" customFormat="1" ht="15.75" customHeight="1">
      <c r="A4" s="143" t="s">
        <v>58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1"/>
      <c r="Z4" s="6"/>
      <c r="AA4" s="6"/>
    </row>
    <row r="5" spans="1:25" s="13" customFormat="1" ht="12.75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5"/>
    </row>
    <row r="6" spans="1:24" s="13" customFormat="1" ht="12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3"/>
      <c r="R6" s="53"/>
      <c r="S6" s="53"/>
      <c r="T6" s="53"/>
      <c r="U6" s="53"/>
      <c r="V6" s="53"/>
      <c r="W6" s="53"/>
      <c r="X6" s="50"/>
    </row>
    <row r="7" spans="1:28" ht="16.5" customHeight="1">
      <c r="A7" s="140" t="s">
        <v>40</v>
      </c>
      <c r="B7" s="135" t="s">
        <v>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19" t="s">
        <v>68</v>
      </c>
      <c r="Q7" s="119"/>
      <c r="R7" s="131" t="s">
        <v>67</v>
      </c>
      <c r="S7" s="131"/>
      <c r="T7" s="131"/>
      <c r="U7" s="131"/>
      <c r="V7" s="131"/>
      <c r="W7" s="132"/>
      <c r="X7" s="49"/>
      <c r="AB7" s="26"/>
    </row>
    <row r="8" spans="1:28" ht="11.25">
      <c r="A8" s="141"/>
      <c r="B8" s="128" t="s">
        <v>45</v>
      </c>
      <c r="C8" s="128"/>
      <c r="D8" s="128"/>
      <c r="E8" s="128"/>
      <c r="F8" s="128"/>
      <c r="G8" s="128"/>
      <c r="H8" s="128" t="s">
        <v>65</v>
      </c>
      <c r="I8" s="128"/>
      <c r="J8" s="128"/>
      <c r="K8" s="128"/>
      <c r="L8" s="128"/>
      <c r="M8" s="128"/>
      <c r="N8" s="128"/>
      <c r="O8" s="128"/>
      <c r="P8" s="120"/>
      <c r="Q8" s="120"/>
      <c r="R8" s="133" t="s">
        <v>66</v>
      </c>
      <c r="S8" s="133"/>
      <c r="T8" s="133"/>
      <c r="U8" s="133"/>
      <c r="V8" s="133"/>
      <c r="W8" s="134"/>
      <c r="X8" s="49"/>
      <c r="AB8" s="26"/>
    </row>
    <row r="9" spans="1:28" ht="11.25" customHeight="1">
      <c r="A9" s="141"/>
      <c r="B9" s="128" t="s">
        <v>30</v>
      </c>
      <c r="C9" s="129"/>
      <c r="D9" s="128" t="s">
        <v>0</v>
      </c>
      <c r="E9" s="128"/>
      <c r="F9" s="128" t="s">
        <v>6</v>
      </c>
      <c r="G9" s="128"/>
      <c r="H9" s="128" t="s">
        <v>30</v>
      </c>
      <c r="I9" s="129"/>
      <c r="J9" s="128" t="s">
        <v>0</v>
      </c>
      <c r="K9" s="128"/>
      <c r="L9" s="128" t="s">
        <v>22</v>
      </c>
      <c r="M9" s="128"/>
      <c r="N9" s="128" t="s">
        <v>6</v>
      </c>
      <c r="O9" s="128"/>
      <c r="P9" s="128" t="s">
        <v>6</v>
      </c>
      <c r="Q9" s="128"/>
      <c r="R9" s="128" t="s">
        <v>30</v>
      </c>
      <c r="S9" s="129"/>
      <c r="T9" s="128" t="s">
        <v>8</v>
      </c>
      <c r="U9" s="128"/>
      <c r="V9" s="128" t="s">
        <v>6</v>
      </c>
      <c r="W9" s="130"/>
      <c r="X9" s="49"/>
      <c r="AB9" s="26"/>
    </row>
    <row r="10" spans="1:28" ht="8.25" customHeight="1">
      <c r="A10" s="141"/>
      <c r="B10" s="120" t="s">
        <v>1</v>
      </c>
      <c r="C10" s="120" t="s">
        <v>2</v>
      </c>
      <c r="D10" s="120" t="s">
        <v>1</v>
      </c>
      <c r="E10" s="120" t="s">
        <v>2</v>
      </c>
      <c r="F10" s="113"/>
      <c r="G10" s="113"/>
      <c r="H10" s="120" t="s">
        <v>1</v>
      </c>
      <c r="I10" s="120" t="s">
        <v>2</v>
      </c>
      <c r="J10" s="120" t="s">
        <v>1</v>
      </c>
      <c r="K10" s="120" t="s">
        <v>2</v>
      </c>
      <c r="L10" s="120" t="s">
        <v>1</v>
      </c>
      <c r="M10" s="120" t="s">
        <v>2</v>
      </c>
      <c r="N10" s="109"/>
      <c r="O10" s="109"/>
      <c r="P10" s="109"/>
      <c r="Q10" s="109"/>
      <c r="R10" s="125" t="s">
        <v>9</v>
      </c>
      <c r="S10" s="125" t="s">
        <v>10</v>
      </c>
      <c r="T10" s="125" t="s">
        <v>1</v>
      </c>
      <c r="U10" s="125" t="s">
        <v>2</v>
      </c>
      <c r="V10" s="109"/>
      <c r="W10" s="110"/>
      <c r="X10" s="49"/>
      <c r="AB10" s="26"/>
    </row>
    <row r="11" spans="1:28" ht="8.25" customHeight="1">
      <c r="A11" s="141"/>
      <c r="B11" s="138"/>
      <c r="C11" s="138"/>
      <c r="D11" s="138"/>
      <c r="E11" s="138"/>
      <c r="F11" s="111" t="s">
        <v>9</v>
      </c>
      <c r="G11" s="111" t="s">
        <v>10</v>
      </c>
      <c r="H11" s="138"/>
      <c r="I11" s="138"/>
      <c r="J11" s="138"/>
      <c r="K11" s="138"/>
      <c r="L11" s="138"/>
      <c r="M11" s="138"/>
      <c r="N11" s="111" t="s">
        <v>9</v>
      </c>
      <c r="O11" s="111" t="s">
        <v>10</v>
      </c>
      <c r="P11" s="111" t="s">
        <v>9</v>
      </c>
      <c r="Q11" s="111" t="s">
        <v>10</v>
      </c>
      <c r="R11" s="136"/>
      <c r="S11" s="136"/>
      <c r="T11" s="136"/>
      <c r="U11" s="136"/>
      <c r="V11" s="111" t="s">
        <v>9</v>
      </c>
      <c r="W11" s="112" t="s">
        <v>10</v>
      </c>
      <c r="X11" s="49"/>
      <c r="AB11" s="26"/>
    </row>
    <row r="12" spans="1:24" s="19" customFormat="1" ht="9" customHeight="1">
      <c r="A12" s="142"/>
      <c r="B12" s="139"/>
      <c r="C12" s="139"/>
      <c r="D12" s="139"/>
      <c r="E12" s="139"/>
      <c r="F12" s="33" t="s">
        <v>23</v>
      </c>
      <c r="G12" s="33" t="s">
        <v>41</v>
      </c>
      <c r="H12" s="139"/>
      <c r="I12" s="139"/>
      <c r="J12" s="139"/>
      <c r="K12" s="139"/>
      <c r="L12" s="139"/>
      <c r="M12" s="139"/>
      <c r="N12" s="33" t="s">
        <v>24</v>
      </c>
      <c r="O12" s="33" t="s">
        <v>42</v>
      </c>
      <c r="P12" s="33" t="s">
        <v>25</v>
      </c>
      <c r="Q12" s="33" t="s">
        <v>43</v>
      </c>
      <c r="R12" s="137"/>
      <c r="S12" s="137"/>
      <c r="T12" s="137"/>
      <c r="U12" s="137"/>
      <c r="V12" s="33" t="s">
        <v>26</v>
      </c>
      <c r="W12" s="34" t="s">
        <v>20</v>
      </c>
      <c r="X12" s="54"/>
    </row>
    <row r="13" spans="1:24" s="17" customFormat="1" ht="8.25" customHeight="1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6">
        <v>21</v>
      </c>
      <c r="V13" s="36">
        <v>22</v>
      </c>
      <c r="W13" s="37">
        <v>23</v>
      </c>
      <c r="X13" s="55"/>
    </row>
    <row r="14" spans="1:25" s="14" customFormat="1" ht="16.5" customHeight="1">
      <c r="A14" s="56" t="s">
        <v>37</v>
      </c>
      <c r="B14" s="61"/>
      <c r="C14" s="62"/>
      <c r="D14" s="61"/>
      <c r="E14" s="62"/>
      <c r="F14" s="66">
        <f>B14+D14</f>
        <v>0</v>
      </c>
      <c r="G14" s="67">
        <f>C14+E14</f>
        <v>0</v>
      </c>
      <c r="H14" s="61"/>
      <c r="I14" s="62"/>
      <c r="J14" s="61"/>
      <c r="K14" s="62"/>
      <c r="L14" s="61"/>
      <c r="M14" s="62"/>
      <c r="N14" s="66">
        <f>H14+J14+L14</f>
        <v>0</v>
      </c>
      <c r="O14" s="67">
        <f>I14+K14+M14</f>
        <v>0</v>
      </c>
      <c r="P14" s="66">
        <f>F14+N14</f>
        <v>0</v>
      </c>
      <c r="Q14" s="67">
        <f>G14+O14</f>
        <v>0</v>
      </c>
      <c r="R14" s="61"/>
      <c r="S14" s="62"/>
      <c r="T14" s="61"/>
      <c r="U14" s="62"/>
      <c r="V14" s="66">
        <f>R14+T14</f>
        <v>0</v>
      </c>
      <c r="W14" s="68">
        <f>S14+U14</f>
        <v>0</v>
      </c>
      <c r="X14" s="57"/>
      <c r="Y14" s="15"/>
    </row>
    <row r="15" spans="1:28" ht="12.75">
      <c r="A15" s="58" t="s">
        <v>38</v>
      </c>
      <c r="B15" s="84"/>
      <c r="C15" s="85"/>
      <c r="D15" s="84"/>
      <c r="E15" s="85"/>
      <c r="F15" s="42">
        <f>B15+D15</f>
        <v>0</v>
      </c>
      <c r="G15" s="45">
        <f>C15+E15</f>
        <v>0</v>
      </c>
      <c r="H15" s="84"/>
      <c r="I15" s="85"/>
      <c r="J15" s="84"/>
      <c r="K15" s="85"/>
      <c r="L15" s="84"/>
      <c r="M15" s="85"/>
      <c r="N15" s="41">
        <f>H15+J15+L15</f>
        <v>0</v>
      </c>
      <c r="O15" s="44">
        <f>I15+K15+M15</f>
        <v>0</v>
      </c>
      <c r="P15" s="41">
        <f>F15+N15</f>
        <v>0</v>
      </c>
      <c r="Q15" s="44">
        <f>G15+O15</f>
        <v>0</v>
      </c>
      <c r="R15" s="84"/>
      <c r="S15" s="85"/>
      <c r="T15" s="84"/>
      <c r="U15" s="85"/>
      <c r="V15" s="41">
        <f>R15+T15</f>
        <v>0</v>
      </c>
      <c r="W15" s="47">
        <f>S15+U15</f>
        <v>0</v>
      </c>
      <c r="X15" s="7"/>
      <c r="Y15" s="7"/>
      <c r="Z15" s="7"/>
      <c r="AA15" s="7"/>
      <c r="AB15" s="3"/>
    </row>
    <row r="16" spans="1:28" ht="12.75">
      <c r="A16" s="77" t="s">
        <v>39</v>
      </c>
      <c r="B16" s="78">
        <f>SUM(B14:B15)</f>
        <v>0</v>
      </c>
      <c r="C16" s="79">
        <f aca="true" t="shared" si="0" ref="C16:W16">SUM(C14:C15)</f>
        <v>0</v>
      </c>
      <c r="D16" s="78">
        <f t="shared" si="0"/>
        <v>0</v>
      </c>
      <c r="E16" s="79">
        <f t="shared" si="0"/>
        <v>0</v>
      </c>
      <c r="F16" s="78">
        <f t="shared" si="0"/>
        <v>0</v>
      </c>
      <c r="G16" s="79">
        <f t="shared" si="0"/>
        <v>0</v>
      </c>
      <c r="H16" s="78">
        <f t="shared" si="0"/>
        <v>0</v>
      </c>
      <c r="I16" s="79">
        <f t="shared" si="0"/>
        <v>0</v>
      </c>
      <c r="J16" s="78">
        <f t="shared" si="0"/>
        <v>0</v>
      </c>
      <c r="K16" s="79">
        <f t="shared" si="0"/>
        <v>0</v>
      </c>
      <c r="L16" s="78">
        <f t="shared" si="0"/>
        <v>0</v>
      </c>
      <c r="M16" s="79">
        <f t="shared" si="0"/>
        <v>0</v>
      </c>
      <c r="N16" s="78">
        <f t="shared" si="0"/>
        <v>0</v>
      </c>
      <c r="O16" s="79">
        <f t="shared" si="0"/>
        <v>0</v>
      </c>
      <c r="P16" s="78">
        <f t="shared" si="0"/>
        <v>0</v>
      </c>
      <c r="Q16" s="79">
        <f t="shared" si="0"/>
        <v>0</v>
      </c>
      <c r="R16" s="78">
        <f t="shared" si="0"/>
        <v>0</v>
      </c>
      <c r="S16" s="79">
        <f t="shared" si="0"/>
        <v>0</v>
      </c>
      <c r="T16" s="78">
        <f t="shared" si="0"/>
        <v>0</v>
      </c>
      <c r="U16" s="79">
        <f t="shared" si="0"/>
        <v>0</v>
      </c>
      <c r="V16" s="78">
        <f t="shared" si="0"/>
        <v>0</v>
      </c>
      <c r="W16" s="80">
        <f t="shared" si="0"/>
        <v>0</v>
      </c>
      <c r="X16" s="7"/>
      <c r="Y16" s="7"/>
      <c r="Z16" s="7"/>
      <c r="AA16" s="7"/>
      <c r="AB16" s="3"/>
    </row>
    <row r="17" spans="1:28" ht="11.25" customHeight="1">
      <c r="A17" s="5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"/>
      <c r="U17" s="3"/>
      <c r="V17" s="3"/>
      <c r="W17" s="7"/>
      <c r="X17" s="7"/>
      <c r="Y17" s="7"/>
      <c r="Z17" s="7"/>
      <c r="AA17" s="7"/>
      <c r="AB17" s="3"/>
    </row>
    <row r="18" spans="1:28" ht="11.25" customHeight="1">
      <c r="A18" s="4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"/>
      <c r="U18" s="3"/>
      <c r="V18" s="3"/>
      <c r="W18" s="7"/>
      <c r="X18" s="7"/>
      <c r="Y18" s="7"/>
      <c r="Z18" s="7"/>
      <c r="AA18" s="7"/>
      <c r="AB18" s="3"/>
    </row>
    <row r="19" spans="1:28" s="14" customFormat="1" ht="11.25" customHeight="1">
      <c r="A19" s="5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</row>
    <row r="20" spans="1:28" s="14" customFormat="1" ht="11.25" customHeight="1">
      <c r="A20" s="5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</row>
    <row r="21" spans="1:28" s="14" customFormat="1" ht="16.5" customHeight="1">
      <c r="A21" s="140" t="s">
        <v>40</v>
      </c>
      <c r="B21" s="135" t="s">
        <v>5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1" t="s">
        <v>11</v>
      </c>
      <c r="U21" s="131"/>
      <c r="V21" s="131"/>
      <c r="W21" s="131" t="s">
        <v>13</v>
      </c>
      <c r="X21" s="132"/>
      <c r="Y21" s="8"/>
      <c r="Z21" s="9"/>
      <c r="AA21" s="9"/>
      <c r="AB21" s="9"/>
    </row>
    <row r="22" spans="1:28" s="14" customFormat="1" ht="16.5" customHeight="1">
      <c r="A22" s="141"/>
      <c r="B22" s="128" t="s">
        <v>45</v>
      </c>
      <c r="C22" s="128"/>
      <c r="D22" s="128"/>
      <c r="E22" s="128"/>
      <c r="F22" s="128"/>
      <c r="G22" s="128"/>
      <c r="H22" s="128" t="s">
        <v>65</v>
      </c>
      <c r="I22" s="128"/>
      <c r="J22" s="128"/>
      <c r="K22" s="128"/>
      <c r="L22" s="128"/>
      <c r="M22" s="128"/>
      <c r="N22" s="128" t="s">
        <v>69</v>
      </c>
      <c r="O22" s="128"/>
      <c r="P22" s="128"/>
      <c r="Q22" s="128"/>
      <c r="R22" s="128"/>
      <c r="S22" s="128"/>
      <c r="T22" s="133" t="s">
        <v>74</v>
      </c>
      <c r="U22" s="133"/>
      <c r="V22" s="133"/>
      <c r="W22" s="133" t="s">
        <v>73</v>
      </c>
      <c r="X22" s="134"/>
      <c r="Y22" s="8"/>
      <c r="Z22" s="9"/>
      <c r="AA22" s="9"/>
      <c r="AB22" s="9"/>
    </row>
    <row r="23" spans="1:28" s="14" customFormat="1" ht="16.5" customHeight="1">
      <c r="A23" s="141"/>
      <c r="B23" s="128" t="s">
        <v>30</v>
      </c>
      <c r="C23" s="129"/>
      <c r="D23" s="128" t="s">
        <v>0</v>
      </c>
      <c r="E23" s="128"/>
      <c r="F23" s="128" t="s">
        <v>6</v>
      </c>
      <c r="G23" s="128"/>
      <c r="H23" s="128" t="s">
        <v>30</v>
      </c>
      <c r="I23" s="129"/>
      <c r="J23" s="128" t="s">
        <v>0</v>
      </c>
      <c r="K23" s="128"/>
      <c r="L23" s="128" t="s">
        <v>6</v>
      </c>
      <c r="M23" s="128"/>
      <c r="N23" s="128" t="s">
        <v>30</v>
      </c>
      <c r="O23" s="129"/>
      <c r="P23" s="128" t="s">
        <v>8</v>
      </c>
      <c r="Q23" s="128"/>
      <c r="R23" s="128" t="s">
        <v>6</v>
      </c>
      <c r="S23" s="128"/>
      <c r="T23" s="120" t="s">
        <v>30</v>
      </c>
      <c r="U23" s="120" t="s">
        <v>0</v>
      </c>
      <c r="V23" s="120" t="s">
        <v>29</v>
      </c>
      <c r="W23" s="128" t="s">
        <v>6</v>
      </c>
      <c r="X23" s="130"/>
      <c r="Y23" s="8"/>
      <c r="Z23" s="9"/>
      <c r="AA23" s="9"/>
      <c r="AB23" s="9"/>
    </row>
    <row r="24" spans="1:28" s="14" customFormat="1" ht="7.5" customHeight="1">
      <c r="A24" s="141"/>
      <c r="B24" s="125" t="s">
        <v>1</v>
      </c>
      <c r="C24" s="125" t="s">
        <v>2</v>
      </c>
      <c r="D24" s="125" t="s">
        <v>1</v>
      </c>
      <c r="E24" s="125" t="s">
        <v>2</v>
      </c>
      <c r="F24" s="113"/>
      <c r="G24" s="113"/>
      <c r="H24" s="125" t="s">
        <v>1</v>
      </c>
      <c r="I24" s="125" t="s">
        <v>2</v>
      </c>
      <c r="J24" s="125" t="s">
        <v>1</v>
      </c>
      <c r="K24" s="125" t="s">
        <v>2</v>
      </c>
      <c r="L24" s="113"/>
      <c r="M24" s="113"/>
      <c r="N24" s="113"/>
      <c r="O24" s="113"/>
      <c r="P24" s="113"/>
      <c r="Q24" s="113"/>
      <c r="R24" s="113"/>
      <c r="S24" s="113"/>
      <c r="T24" s="120"/>
      <c r="U24" s="120"/>
      <c r="V24" s="120"/>
      <c r="W24" s="113"/>
      <c r="X24" s="114"/>
      <c r="Y24" s="8"/>
      <c r="Z24" s="9"/>
      <c r="AA24" s="9"/>
      <c r="AB24" s="9"/>
    </row>
    <row r="25" spans="1:28" s="14" customFormat="1" ht="7.5" customHeight="1">
      <c r="A25" s="141"/>
      <c r="B25" s="126"/>
      <c r="C25" s="126"/>
      <c r="D25" s="126"/>
      <c r="E25" s="126"/>
      <c r="F25" s="111" t="s">
        <v>9</v>
      </c>
      <c r="G25" s="111" t="s">
        <v>10</v>
      </c>
      <c r="H25" s="126"/>
      <c r="I25" s="126"/>
      <c r="J25" s="126"/>
      <c r="K25" s="126"/>
      <c r="L25" s="111" t="s">
        <v>9</v>
      </c>
      <c r="M25" s="111" t="s">
        <v>10</v>
      </c>
      <c r="N25" s="111" t="s">
        <v>9</v>
      </c>
      <c r="O25" s="111" t="s">
        <v>10</v>
      </c>
      <c r="P25" s="111" t="s">
        <v>9</v>
      </c>
      <c r="Q25" s="111" t="s">
        <v>10</v>
      </c>
      <c r="R25" s="111" t="s">
        <v>9</v>
      </c>
      <c r="S25" s="111" t="s">
        <v>10</v>
      </c>
      <c r="T25" s="120"/>
      <c r="U25" s="120"/>
      <c r="V25" s="120"/>
      <c r="W25" s="111" t="s">
        <v>9</v>
      </c>
      <c r="X25" s="112" t="s">
        <v>10</v>
      </c>
      <c r="Y25" s="8"/>
      <c r="Z25" s="9"/>
      <c r="AA25" s="9"/>
      <c r="AB25" s="9"/>
    </row>
    <row r="26" spans="1:28" s="14" customFormat="1" ht="9" customHeight="1">
      <c r="A26" s="142"/>
      <c r="B26" s="127"/>
      <c r="C26" s="127"/>
      <c r="D26" s="127"/>
      <c r="E26" s="127"/>
      <c r="F26" s="33" t="s">
        <v>23</v>
      </c>
      <c r="G26" s="33" t="s">
        <v>41</v>
      </c>
      <c r="H26" s="127"/>
      <c r="I26" s="127"/>
      <c r="J26" s="127"/>
      <c r="K26" s="127"/>
      <c r="L26" s="38" t="s">
        <v>28</v>
      </c>
      <c r="M26" s="38" t="s">
        <v>47</v>
      </c>
      <c r="N26" s="39" t="s">
        <v>18</v>
      </c>
      <c r="O26" s="33" t="s">
        <v>14</v>
      </c>
      <c r="P26" s="33" t="s">
        <v>19</v>
      </c>
      <c r="Q26" s="33" t="s">
        <v>15</v>
      </c>
      <c r="R26" s="33" t="s">
        <v>17</v>
      </c>
      <c r="S26" s="33" t="s">
        <v>44</v>
      </c>
      <c r="T26" s="124"/>
      <c r="U26" s="124"/>
      <c r="V26" s="38" t="s">
        <v>50</v>
      </c>
      <c r="W26" s="38" t="s">
        <v>51</v>
      </c>
      <c r="X26" s="40" t="s">
        <v>52</v>
      </c>
      <c r="Y26" s="8"/>
      <c r="Z26" s="9"/>
      <c r="AA26" s="9"/>
      <c r="AB26" s="9"/>
    </row>
    <row r="27" spans="1:28" s="17" customFormat="1" ht="8.25" customHeight="1">
      <c r="A27" s="35">
        <v>1</v>
      </c>
      <c r="B27" s="36">
        <v>2</v>
      </c>
      <c r="C27" s="36">
        <v>3</v>
      </c>
      <c r="D27" s="36">
        <v>4</v>
      </c>
      <c r="E27" s="36">
        <v>5</v>
      </c>
      <c r="F27" s="36">
        <v>6</v>
      </c>
      <c r="G27" s="36">
        <v>7</v>
      </c>
      <c r="H27" s="36">
        <v>8</v>
      </c>
      <c r="I27" s="36">
        <v>9</v>
      </c>
      <c r="J27" s="36">
        <v>10</v>
      </c>
      <c r="K27" s="36">
        <v>11</v>
      </c>
      <c r="L27" s="36">
        <v>12</v>
      </c>
      <c r="M27" s="36">
        <v>13</v>
      </c>
      <c r="N27" s="36">
        <v>14</v>
      </c>
      <c r="O27" s="36">
        <v>15</v>
      </c>
      <c r="P27" s="36">
        <v>16</v>
      </c>
      <c r="Q27" s="36">
        <v>17</v>
      </c>
      <c r="R27" s="36">
        <v>18</v>
      </c>
      <c r="S27" s="36">
        <v>19</v>
      </c>
      <c r="T27" s="36">
        <v>20</v>
      </c>
      <c r="U27" s="36">
        <v>21</v>
      </c>
      <c r="V27" s="36">
        <v>22</v>
      </c>
      <c r="W27" s="36">
        <v>23</v>
      </c>
      <c r="X27" s="37">
        <v>24</v>
      </c>
      <c r="Y27" s="12"/>
      <c r="Z27" s="10"/>
      <c r="AA27" s="10"/>
      <c r="AB27" s="10"/>
    </row>
    <row r="28" spans="1:30" ht="16.5" customHeight="1">
      <c r="A28" s="56" t="s">
        <v>37</v>
      </c>
      <c r="B28" s="61"/>
      <c r="C28" s="62"/>
      <c r="D28" s="61"/>
      <c r="E28" s="62"/>
      <c r="F28" s="66">
        <f>B28+D28</f>
        <v>0</v>
      </c>
      <c r="G28" s="67">
        <f>C28+E28</f>
        <v>0</v>
      </c>
      <c r="H28" s="61"/>
      <c r="I28" s="62"/>
      <c r="J28" s="61"/>
      <c r="K28" s="62"/>
      <c r="L28" s="66">
        <f>H28+J28</f>
        <v>0</v>
      </c>
      <c r="M28" s="67">
        <f>I28+K28</f>
        <v>0</v>
      </c>
      <c r="N28" s="66">
        <f aca="true" t="shared" si="1" ref="N28:S29">B28+H28</f>
        <v>0</v>
      </c>
      <c r="O28" s="67">
        <f t="shared" si="1"/>
        <v>0</v>
      </c>
      <c r="P28" s="66">
        <f t="shared" si="1"/>
        <v>0</v>
      </c>
      <c r="Q28" s="67">
        <f t="shared" si="1"/>
        <v>0</v>
      </c>
      <c r="R28" s="66">
        <f t="shared" si="1"/>
        <v>0</v>
      </c>
      <c r="S28" s="67">
        <f t="shared" si="1"/>
        <v>0</v>
      </c>
      <c r="T28" s="61"/>
      <c r="U28" s="61"/>
      <c r="V28" s="66">
        <f>T28+U28</f>
        <v>0</v>
      </c>
      <c r="W28" s="66">
        <f>R28+V28</f>
        <v>0</v>
      </c>
      <c r="X28" s="68">
        <f>S28</f>
        <v>0</v>
      </c>
      <c r="Y28" s="4"/>
      <c r="Z28" s="4"/>
      <c r="AA28" s="4"/>
      <c r="AB28" s="4"/>
      <c r="AC28" s="27"/>
      <c r="AD28" s="27"/>
    </row>
    <row r="29" spans="1:30" ht="10.5">
      <c r="A29" s="58" t="s">
        <v>38</v>
      </c>
      <c r="B29" s="84"/>
      <c r="C29" s="85"/>
      <c r="D29" s="84"/>
      <c r="E29" s="85"/>
      <c r="F29" s="42">
        <f>B29+D29</f>
        <v>0</v>
      </c>
      <c r="G29" s="45">
        <f>C29+E29</f>
        <v>0</v>
      </c>
      <c r="H29" s="84"/>
      <c r="I29" s="85"/>
      <c r="J29" s="84"/>
      <c r="K29" s="85"/>
      <c r="L29" s="42">
        <f>H29+J29</f>
        <v>0</v>
      </c>
      <c r="M29" s="45">
        <f>I29+K29</f>
        <v>0</v>
      </c>
      <c r="N29" s="42">
        <f t="shared" si="1"/>
        <v>0</v>
      </c>
      <c r="O29" s="45">
        <f t="shared" si="1"/>
        <v>0</v>
      </c>
      <c r="P29" s="42">
        <f t="shared" si="1"/>
        <v>0</v>
      </c>
      <c r="Q29" s="45">
        <f t="shared" si="1"/>
        <v>0</v>
      </c>
      <c r="R29" s="42">
        <f t="shared" si="1"/>
        <v>0</v>
      </c>
      <c r="S29" s="45">
        <f t="shared" si="1"/>
        <v>0</v>
      </c>
      <c r="T29" s="84"/>
      <c r="U29" s="84"/>
      <c r="V29" s="42">
        <f>T29+U29</f>
        <v>0</v>
      </c>
      <c r="W29" s="42">
        <f>R29+V29</f>
        <v>0</v>
      </c>
      <c r="X29" s="48">
        <f>S29</f>
        <v>0</v>
      </c>
      <c r="Y29" s="4"/>
      <c r="Z29" s="4"/>
      <c r="AA29" s="4"/>
      <c r="AB29" s="4"/>
      <c r="AC29" s="27"/>
      <c r="AD29" s="27"/>
    </row>
    <row r="30" spans="1:30" ht="10.5">
      <c r="A30" s="77" t="s">
        <v>39</v>
      </c>
      <c r="B30" s="78">
        <f>SUM(B28:B29)</f>
        <v>0</v>
      </c>
      <c r="C30" s="79">
        <f aca="true" t="shared" si="2" ref="C30:X30">SUM(C28:C29)</f>
        <v>0</v>
      </c>
      <c r="D30" s="78">
        <f t="shared" si="2"/>
        <v>0</v>
      </c>
      <c r="E30" s="79">
        <f t="shared" si="2"/>
        <v>0</v>
      </c>
      <c r="F30" s="78">
        <f t="shared" si="2"/>
        <v>0</v>
      </c>
      <c r="G30" s="79">
        <f t="shared" si="2"/>
        <v>0</v>
      </c>
      <c r="H30" s="78">
        <f t="shared" si="2"/>
        <v>0</v>
      </c>
      <c r="I30" s="79">
        <f t="shared" si="2"/>
        <v>0</v>
      </c>
      <c r="J30" s="78">
        <f t="shared" si="2"/>
        <v>0</v>
      </c>
      <c r="K30" s="79">
        <f t="shared" si="2"/>
        <v>0</v>
      </c>
      <c r="L30" s="78">
        <f t="shared" si="2"/>
        <v>0</v>
      </c>
      <c r="M30" s="79">
        <f t="shared" si="2"/>
        <v>0</v>
      </c>
      <c r="N30" s="78">
        <f t="shared" si="2"/>
        <v>0</v>
      </c>
      <c r="O30" s="79">
        <f t="shared" si="2"/>
        <v>0</v>
      </c>
      <c r="P30" s="78">
        <f t="shared" si="2"/>
        <v>0</v>
      </c>
      <c r="Q30" s="79">
        <f t="shared" si="2"/>
        <v>0</v>
      </c>
      <c r="R30" s="78">
        <f t="shared" si="2"/>
        <v>0</v>
      </c>
      <c r="S30" s="79">
        <f t="shared" si="2"/>
        <v>0</v>
      </c>
      <c r="T30" s="78">
        <f t="shared" si="2"/>
        <v>0</v>
      </c>
      <c r="U30" s="78">
        <f t="shared" si="2"/>
        <v>0</v>
      </c>
      <c r="V30" s="78">
        <f t="shared" si="2"/>
        <v>0</v>
      </c>
      <c r="W30" s="78">
        <f t="shared" si="2"/>
        <v>0</v>
      </c>
      <c r="X30" s="80">
        <f t="shared" si="2"/>
        <v>0</v>
      </c>
      <c r="Y30" s="4"/>
      <c r="Z30" s="4"/>
      <c r="AA30" s="4"/>
      <c r="AB30" s="4"/>
      <c r="AC30" s="27"/>
      <c r="AD30" s="27"/>
    </row>
    <row r="31" spans="1:30" ht="10.5">
      <c r="A31" s="5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27"/>
      <c r="AD31" s="27"/>
    </row>
    <row r="32" spans="1:30" ht="15">
      <c r="A32" s="20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3"/>
      <c r="U32" s="3"/>
      <c r="V32" s="3"/>
      <c r="W32" s="22"/>
      <c r="X32" s="3"/>
      <c r="Y32" s="27"/>
      <c r="Z32" s="27"/>
      <c r="AA32" s="27"/>
      <c r="AB32" s="27"/>
      <c r="AC32" s="27"/>
      <c r="AD32" s="27"/>
    </row>
    <row r="33" spans="1:30" ht="18.75" customHeight="1">
      <c r="A33" s="4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5" t="s">
        <v>27</v>
      </c>
      <c r="O33" s="7"/>
      <c r="P33" s="7"/>
      <c r="Q33" s="7"/>
      <c r="R33" s="7"/>
      <c r="S33" s="7"/>
      <c r="T33" s="3"/>
      <c r="U33" s="117" t="s">
        <v>4</v>
      </c>
      <c r="V33" s="145"/>
      <c r="W33" s="145"/>
      <c r="X33" s="145"/>
      <c r="Y33" s="27"/>
      <c r="Z33" s="27"/>
      <c r="AA33" s="27"/>
      <c r="AB33" s="27"/>
      <c r="AC33" s="27"/>
      <c r="AD33" s="27"/>
    </row>
    <row r="34" spans="1:28" ht="15">
      <c r="A34" s="49"/>
      <c r="B34" s="21"/>
      <c r="C34" s="21" t="s">
        <v>3</v>
      </c>
      <c r="D34" s="122"/>
      <c r="E34" s="122"/>
      <c r="F34" s="24"/>
      <c r="G34" s="24"/>
      <c r="H34" s="24"/>
      <c r="I34" s="24"/>
      <c r="J34" s="24"/>
      <c r="K34" s="122"/>
      <c r="L34" s="122"/>
      <c r="M34" s="22"/>
      <c r="N34" s="7"/>
      <c r="O34" s="7"/>
      <c r="P34" s="7"/>
      <c r="Q34" s="7"/>
      <c r="R34" s="7"/>
      <c r="S34" s="7"/>
      <c r="T34" s="3"/>
      <c r="U34" s="115"/>
      <c r="V34" s="116"/>
      <c r="W34" s="116"/>
      <c r="X34" s="116"/>
      <c r="Y34" s="27"/>
      <c r="AB34" s="26"/>
    </row>
    <row r="35" spans="1:28" ht="15">
      <c r="A35" s="49"/>
      <c r="B35" s="21"/>
      <c r="C35" s="21"/>
      <c r="D35" s="122"/>
      <c r="E35" s="123"/>
      <c r="F35" s="24"/>
      <c r="G35" s="24"/>
      <c r="H35" s="24"/>
      <c r="I35" s="24"/>
      <c r="J35" s="24"/>
      <c r="K35" s="122"/>
      <c r="L35" s="123"/>
      <c r="M35" s="22"/>
      <c r="N35" s="7"/>
      <c r="O35" s="7"/>
      <c r="P35" s="7"/>
      <c r="Q35" s="7"/>
      <c r="R35" s="7"/>
      <c r="S35" s="7"/>
      <c r="T35" s="3"/>
      <c r="U35" s="3"/>
      <c r="V35" s="23"/>
      <c r="W35" s="22"/>
      <c r="X35" s="28"/>
      <c r="AB35" s="26"/>
    </row>
    <row r="36" spans="1:28" ht="15">
      <c r="A36" s="49"/>
      <c r="B36" s="21"/>
      <c r="C36" s="21"/>
      <c r="D36" s="24"/>
      <c r="E36" s="24"/>
      <c r="F36" s="24"/>
      <c r="G36" s="24"/>
      <c r="H36" s="24"/>
      <c r="I36" s="24"/>
      <c r="J36" s="24"/>
      <c r="K36" s="24"/>
      <c r="L36" s="24"/>
      <c r="M36" s="22"/>
      <c r="N36" s="7"/>
      <c r="O36" s="7"/>
      <c r="P36" s="7"/>
      <c r="Q36" s="7"/>
      <c r="R36" s="7"/>
      <c r="S36" s="7"/>
      <c r="T36" s="3"/>
      <c r="U36" s="3"/>
      <c r="V36" s="28"/>
      <c r="W36" s="22"/>
      <c r="X36" s="28"/>
      <c r="Y36" s="27"/>
      <c r="AB36" s="26"/>
    </row>
    <row r="37" spans="1:28" ht="12.75">
      <c r="A37" s="4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  <c r="V37" s="3"/>
      <c r="W37" s="7"/>
      <c r="X37" s="7"/>
      <c r="Y37" s="7"/>
      <c r="Z37" s="7"/>
      <c r="AA37" s="7"/>
      <c r="AB37" s="3"/>
    </row>
    <row r="38" spans="1:28" ht="12.75">
      <c r="A38" s="4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"/>
      <c r="U38" s="3"/>
      <c r="V38" s="3"/>
      <c r="W38" s="7"/>
      <c r="X38" s="7"/>
      <c r="Y38" s="7"/>
      <c r="Z38" s="7"/>
      <c r="AA38" s="7"/>
      <c r="AB38" s="3"/>
    </row>
    <row r="39" spans="2:28" ht="12.75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3"/>
      <c r="V39" s="3"/>
      <c r="W39" s="7"/>
      <c r="X39" s="7"/>
      <c r="Y39" s="7"/>
      <c r="Z39" s="7"/>
      <c r="AA39" s="7"/>
      <c r="AB39" s="3"/>
    </row>
    <row r="40" spans="2:28" ht="12.75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3"/>
      <c r="V40" s="3"/>
      <c r="W40" s="7"/>
      <c r="X40" s="7"/>
      <c r="Y40" s="7"/>
      <c r="Z40" s="7"/>
      <c r="AA40" s="7"/>
      <c r="AB40" s="3"/>
    </row>
    <row r="41" spans="2:28" ht="12.75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U41" s="3"/>
      <c r="V41" s="3"/>
      <c r="W41" s="7"/>
      <c r="X41" s="7"/>
      <c r="Y41" s="7"/>
      <c r="Z41" s="7"/>
      <c r="AA41" s="7"/>
      <c r="AB41" s="3"/>
    </row>
  </sheetData>
  <sheetProtection password="CD0A" sheet="1"/>
  <mergeCells count="71">
    <mergeCell ref="H24:H26"/>
    <mergeCell ref="I24:I26"/>
    <mergeCell ref="J24:J26"/>
    <mergeCell ref="K24:K26"/>
    <mergeCell ref="P23:Q23"/>
    <mergeCell ref="R23:S23"/>
    <mergeCell ref="N23:O23"/>
    <mergeCell ref="D24:D26"/>
    <mergeCell ref="E24:E26"/>
    <mergeCell ref="L23:M23"/>
    <mergeCell ref="B22:G22"/>
    <mergeCell ref="H22:M22"/>
    <mergeCell ref="D35:E35"/>
    <mergeCell ref="K35:L35"/>
    <mergeCell ref="H23:I23"/>
    <mergeCell ref="J23:K23"/>
    <mergeCell ref="C24:C26"/>
    <mergeCell ref="U23:U26"/>
    <mergeCell ref="V23:V25"/>
    <mergeCell ref="W23:X23"/>
    <mergeCell ref="W21:X21"/>
    <mergeCell ref="W22:X22"/>
    <mergeCell ref="T21:V21"/>
    <mergeCell ref="T22:V22"/>
    <mergeCell ref="T23:T26"/>
    <mergeCell ref="N22:S22"/>
    <mergeCell ref="N9:O9"/>
    <mergeCell ref="H10:H12"/>
    <mergeCell ref="D34:E34"/>
    <mergeCell ref="K34:L34"/>
    <mergeCell ref="B21:S21"/>
    <mergeCell ref="B23:C23"/>
    <mergeCell ref="D23:E23"/>
    <mergeCell ref="F23:G23"/>
    <mergeCell ref="B24:B26"/>
    <mergeCell ref="K10:K12"/>
    <mergeCell ref="B10:B12"/>
    <mergeCell ref="V9:W9"/>
    <mergeCell ref="T9:U9"/>
    <mergeCell ref="J9:K9"/>
    <mergeCell ref="L9:M9"/>
    <mergeCell ref="E10:E12"/>
    <mergeCell ref="U10:U12"/>
    <mergeCell ref="T10:T12"/>
    <mergeCell ref="L10:L12"/>
    <mergeCell ref="A7:A12"/>
    <mergeCell ref="B9:C9"/>
    <mergeCell ref="D9:E9"/>
    <mergeCell ref="F9:G9"/>
    <mergeCell ref="H9:I9"/>
    <mergeCell ref="J10:J12"/>
    <mergeCell ref="A5:X5"/>
    <mergeCell ref="A21:A26"/>
    <mergeCell ref="P9:Q9"/>
    <mergeCell ref="M10:M12"/>
    <mergeCell ref="B7:O7"/>
    <mergeCell ref="B8:G8"/>
    <mergeCell ref="H8:O8"/>
    <mergeCell ref="I10:I12"/>
    <mergeCell ref="C10:C12"/>
    <mergeCell ref="D10:D12"/>
    <mergeCell ref="U34:X34"/>
    <mergeCell ref="U33:X33"/>
    <mergeCell ref="V1:X1"/>
    <mergeCell ref="A4:X4"/>
    <mergeCell ref="P7:Q8"/>
    <mergeCell ref="R10:R12"/>
    <mergeCell ref="S10:S12"/>
    <mergeCell ref="R9:S9"/>
    <mergeCell ref="R7:W7"/>
    <mergeCell ref="R8:W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24"/>
  <sheetViews>
    <sheetView zoomScale="151" zoomScaleNormal="151" zoomScalePageLayoutView="0" workbookViewId="0" topLeftCell="A1">
      <selection activeCell="U22" sqref="U22"/>
    </sheetView>
  </sheetViews>
  <sheetFormatPr defaultColWidth="0" defaultRowHeight="12.75" zeroHeight="1"/>
  <cols>
    <col min="1" max="1" width="8.421875" style="88" customWidth="1"/>
    <col min="2" max="2" width="4.57421875" style="88" customWidth="1"/>
    <col min="3" max="3" width="5.28125" style="88" customWidth="1"/>
    <col min="4" max="4" width="3.7109375" style="88" customWidth="1"/>
    <col min="5" max="5" width="5.8515625" style="88" customWidth="1"/>
    <col min="6" max="6" width="4.57421875" style="88" customWidth="1"/>
    <col min="7" max="7" width="6.140625" style="88" customWidth="1"/>
    <col min="8" max="8" width="3.28125" style="88" customWidth="1"/>
    <col min="9" max="9" width="5.8515625" style="88" customWidth="1"/>
    <col min="10" max="10" width="3.28125" style="88" customWidth="1"/>
    <col min="11" max="11" width="5.8515625" style="88" customWidth="1"/>
    <col min="12" max="12" width="4.57421875" style="88" customWidth="1"/>
    <col min="13" max="13" width="6.57421875" style="88" customWidth="1"/>
    <col min="14" max="14" width="3.28125" style="88" customWidth="1"/>
    <col min="15" max="15" width="5.8515625" style="88" customWidth="1"/>
    <col min="16" max="16" width="3.28125" style="88" customWidth="1"/>
    <col min="17" max="17" width="5.8515625" style="88" customWidth="1"/>
    <col min="18" max="18" width="4.57421875" style="88" customWidth="1"/>
    <col min="19" max="19" width="6.140625" style="88" customWidth="1"/>
    <col min="20" max="20" width="4.00390625" style="88" customWidth="1"/>
    <col min="21" max="21" width="5.8515625" style="88" customWidth="1"/>
    <col min="22" max="22" width="4.00390625" style="88" customWidth="1"/>
    <col min="23" max="23" width="5.8515625" style="88" customWidth="1"/>
    <col min="24" max="24" width="4.57421875" style="88" customWidth="1"/>
    <col min="25" max="25" width="6.7109375" style="88" customWidth="1"/>
    <col min="26" max="26" width="4.00390625" style="88" customWidth="1"/>
    <col min="27" max="27" width="10.28125" style="88" customWidth="1"/>
    <col min="28" max="28" width="3.140625" style="88" hidden="1" customWidth="1"/>
    <col min="29" max="16384" width="0" style="88" hidden="1" customWidth="1"/>
  </cols>
  <sheetData>
    <row r="1" spans="25:27" ht="16.5" customHeight="1">
      <c r="Y1" s="121" t="s">
        <v>62</v>
      </c>
      <c r="Z1" s="121"/>
      <c r="AA1" s="121"/>
    </row>
    <row r="2" spans="1:27" ht="15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19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15.75" customHeight="1">
      <c r="A4" s="157" t="s">
        <v>64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5" spans="1:27" ht="15" customHeight="1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2:19" ht="11.25">
      <c r="B6" s="5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7" s="59" customFormat="1" ht="22.5" customHeight="1">
      <c r="A7" s="150" t="s">
        <v>40</v>
      </c>
      <c r="B7" s="135" t="s">
        <v>31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 t="s">
        <v>32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60" t="s">
        <v>33</v>
      </c>
      <c r="AA7" s="161"/>
    </row>
    <row r="8" spans="1:27" s="89" customFormat="1" ht="12" customHeight="1">
      <c r="A8" s="151"/>
      <c r="B8" s="153" t="s">
        <v>34</v>
      </c>
      <c r="C8" s="153"/>
      <c r="D8" s="153"/>
      <c r="E8" s="153"/>
      <c r="F8" s="153"/>
      <c r="G8" s="153"/>
      <c r="H8" s="125" t="s">
        <v>65</v>
      </c>
      <c r="I8" s="125"/>
      <c r="J8" s="125"/>
      <c r="K8" s="125"/>
      <c r="L8" s="125"/>
      <c r="M8" s="125"/>
      <c r="N8" s="153" t="s">
        <v>34</v>
      </c>
      <c r="O8" s="153"/>
      <c r="P8" s="153"/>
      <c r="Q8" s="153"/>
      <c r="R8" s="153"/>
      <c r="S8" s="153"/>
      <c r="T8" s="125" t="s">
        <v>72</v>
      </c>
      <c r="U8" s="125"/>
      <c r="V8" s="125"/>
      <c r="W8" s="125"/>
      <c r="X8" s="125"/>
      <c r="Y8" s="125"/>
      <c r="Z8" s="158" t="s">
        <v>71</v>
      </c>
      <c r="AA8" s="159"/>
    </row>
    <row r="9" spans="1:27" s="89" customFormat="1" ht="12" customHeight="1">
      <c r="A9" s="151"/>
      <c r="B9" s="133" t="s">
        <v>46</v>
      </c>
      <c r="C9" s="133"/>
      <c r="D9" s="133"/>
      <c r="E9" s="133"/>
      <c r="F9" s="133"/>
      <c r="G9" s="133"/>
      <c r="H9" s="125"/>
      <c r="I9" s="125"/>
      <c r="J9" s="125"/>
      <c r="K9" s="125"/>
      <c r="L9" s="125"/>
      <c r="M9" s="125"/>
      <c r="N9" s="133" t="s">
        <v>46</v>
      </c>
      <c r="O9" s="133"/>
      <c r="P9" s="133"/>
      <c r="Q9" s="133"/>
      <c r="R9" s="133"/>
      <c r="S9" s="133"/>
      <c r="T9" s="125"/>
      <c r="U9" s="125"/>
      <c r="V9" s="125"/>
      <c r="W9" s="125"/>
      <c r="X9" s="125"/>
      <c r="Y9" s="125"/>
      <c r="Z9" s="125"/>
      <c r="AA9" s="154"/>
    </row>
    <row r="10" spans="1:27" s="59" customFormat="1" ht="11.25" customHeight="1">
      <c r="A10" s="151"/>
      <c r="B10" s="128" t="s">
        <v>30</v>
      </c>
      <c r="C10" s="129"/>
      <c r="D10" s="128" t="s">
        <v>0</v>
      </c>
      <c r="E10" s="128"/>
      <c r="F10" s="128" t="s">
        <v>6</v>
      </c>
      <c r="G10" s="128"/>
      <c r="H10" s="128" t="s">
        <v>30</v>
      </c>
      <c r="I10" s="129"/>
      <c r="J10" s="128" t="s">
        <v>0</v>
      </c>
      <c r="K10" s="128"/>
      <c r="L10" s="128" t="s">
        <v>6</v>
      </c>
      <c r="M10" s="128"/>
      <c r="N10" s="128" t="s">
        <v>30</v>
      </c>
      <c r="O10" s="129"/>
      <c r="P10" s="128" t="s">
        <v>0</v>
      </c>
      <c r="Q10" s="128"/>
      <c r="R10" s="128" t="s">
        <v>6</v>
      </c>
      <c r="S10" s="128"/>
      <c r="T10" s="128" t="s">
        <v>30</v>
      </c>
      <c r="U10" s="129"/>
      <c r="V10" s="128" t="s">
        <v>0</v>
      </c>
      <c r="W10" s="128"/>
      <c r="X10" s="128" t="s">
        <v>6</v>
      </c>
      <c r="Y10" s="128"/>
      <c r="Z10" s="125"/>
      <c r="AA10" s="154"/>
    </row>
    <row r="11" spans="1:27" s="59" customFormat="1" ht="8.25" customHeight="1">
      <c r="A11" s="151"/>
      <c r="B11" s="120" t="s">
        <v>1</v>
      </c>
      <c r="C11" s="120" t="s">
        <v>2</v>
      </c>
      <c r="D11" s="120" t="s">
        <v>1</v>
      </c>
      <c r="E11" s="120" t="s">
        <v>2</v>
      </c>
      <c r="F11" s="86"/>
      <c r="G11" s="86"/>
      <c r="H11" s="120" t="s">
        <v>1</v>
      </c>
      <c r="I11" s="120" t="s">
        <v>2</v>
      </c>
      <c r="J11" s="120" t="s">
        <v>1</v>
      </c>
      <c r="K11" s="120" t="s">
        <v>2</v>
      </c>
      <c r="L11" s="32"/>
      <c r="M11" s="32"/>
      <c r="N11" s="120" t="s">
        <v>1</v>
      </c>
      <c r="O11" s="120" t="s">
        <v>2</v>
      </c>
      <c r="P11" s="120" t="s">
        <v>1</v>
      </c>
      <c r="Q11" s="120" t="s">
        <v>2</v>
      </c>
      <c r="R11" s="32"/>
      <c r="S11" s="32"/>
      <c r="T11" s="120" t="s">
        <v>1</v>
      </c>
      <c r="U11" s="120" t="s">
        <v>2</v>
      </c>
      <c r="V11" s="120" t="s">
        <v>1</v>
      </c>
      <c r="W11" s="120" t="s">
        <v>2</v>
      </c>
      <c r="X11" s="32"/>
      <c r="Y11" s="32"/>
      <c r="Z11" s="125" t="s">
        <v>9</v>
      </c>
      <c r="AA11" s="154" t="s">
        <v>10</v>
      </c>
    </row>
    <row r="12" spans="1:27" s="59" customFormat="1" ht="8.25" customHeight="1">
      <c r="A12" s="151"/>
      <c r="B12" s="138"/>
      <c r="C12" s="138"/>
      <c r="D12" s="138"/>
      <c r="E12" s="138"/>
      <c r="F12" s="32" t="s">
        <v>9</v>
      </c>
      <c r="G12" s="32" t="s">
        <v>10</v>
      </c>
      <c r="H12" s="138"/>
      <c r="I12" s="138"/>
      <c r="J12" s="138"/>
      <c r="K12" s="138"/>
      <c r="L12" s="32" t="s">
        <v>9</v>
      </c>
      <c r="M12" s="32" t="s">
        <v>10</v>
      </c>
      <c r="N12" s="138"/>
      <c r="O12" s="138"/>
      <c r="P12" s="138"/>
      <c r="Q12" s="138"/>
      <c r="R12" s="32" t="s">
        <v>9</v>
      </c>
      <c r="S12" s="32" t="s">
        <v>10</v>
      </c>
      <c r="T12" s="138"/>
      <c r="U12" s="138"/>
      <c r="V12" s="138"/>
      <c r="W12" s="138"/>
      <c r="X12" s="32" t="s">
        <v>9</v>
      </c>
      <c r="Y12" s="32" t="s">
        <v>10</v>
      </c>
      <c r="Z12" s="125"/>
      <c r="AA12" s="154"/>
    </row>
    <row r="13" spans="1:27" s="59" customFormat="1" ht="9" customHeight="1">
      <c r="A13" s="152"/>
      <c r="B13" s="139"/>
      <c r="C13" s="139"/>
      <c r="D13" s="139"/>
      <c r="E13" s="139"/>
      <c r="F13" s="38" t="s">
        <v>23</v>
      </c>
      <c r="G13" s="38" t="s">
        <v>41</v>
      </c>
      <c r="H13" s="139"/>
      <c r="I13" s="139"/>
      <c r="J13" s="139"/>
      <c r="K13" s="139"/>
      <c r="L13" s="38" t="s">
        <v>28</v>
      </c>
      <c r="M13" s="38" t="s">
        <v>47</v>
      </c>
      <c r="N13" s="139"/>
      <c r="O13" s="139"/>
      <c r="P13" s="139"/>
      <c r="Q13" s="139"/>
      <c r="R13" s="38" t="s">
        <v>48</v>
      </c>
      <c r="S13" s="38" t="s">
        <v>49</v>
      </c>
      <c r="T13" s="139"/>
      <c r="U13" s="139"/>
      <c r="V13" s="139"/>
      <c r="W13" s="139"/>
      <c r="X13" s="38" t="s">
        <v>21</v>
      </c>
      <c r="Y13" s="38" t="s">
        <v>35</v>
      </c>
      <c r="Z13" s="162"/>
      <c r="AA13" s="155"/>
    </row>
    <row r="14" spans="1:27" s="55" customFormat="1" ht="8.25" customHeight="1">
      <c r="A14" s="87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>
        <v>16</v>
      </c>
      <c r="Q14" s="36">
        <v>17</v>
      </c>
      <c r="R14" s="36">
        <v>18</v>
      </c>
      <c r="S14" s="36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7">
        <v>27</v>
      </c>
    </row>
    <row r="15" spans="1:27" s="91" customFormat="1" ht="16.5" customHeight="1">
      <c r="A15" s="90" t="s">
        <v>37</v>
      </c>
      <c r="B15" s="61"/>
      <c r="C15" s="62"/>
      <c r="D15" s="61"/>
      <c r="E15" s="62"/>
      <c r="F15" s="66">
        <f>B15+D15</f>
        <v>0</v>
      </c>
      <c r="G15" s="67">
        <f>C15+E15</f>
        <v>0</v>
      </c>
      <c r="H15" s="61"/>
      <c r="I15" s="62"/>
      <c r="J15" s="61"/>
      <c r="K15" s="62"/>
      <c r="L15" s="66">
        <f>H15+J15</f>
        <v>0</v>
      </c>
      <c r="M15" s="67">
        <f>I15+K15</f>
        <v>0</v>
      </c>
      <c r="N15" s="61"/>
      <c r="O15" s="62"/>
      <c r="P15" s="61"/>
      <c r="Q15" s="62"/>
      <c r="R15" s="66">
        <f>N15+P15</f>
        <v>0</v>
      </c>
      <c r="S15" s="67">
        <f>O15+Q15</f>
        <v>0</v>
      </c>
      <c r="T15" s="61"/>
      <c r="U15" s="62"/>
      <c r="V15" s="61"/>
      <c r="W15" s="62"/>
      <c r="X15" s="66">
        <f>T15+V15</f>
        <v>0</v>
      </c>
      <c r="Y15" s="67">
        <f>U15+W15</f>
        <v>0</v>
      </c>
      <c r="Z15" s="61"/>
      <c r="AA15" s="95"/>
    </row>
    <row r="16" spans="1:27" s="91" customFormat="1" ht="16.5" customHeight="1">
      <c r="A16" s="92" t="s">
        <v>38</v>
      </c>
      <c r="B16" s="70"/>
      <c r="C16" s="71"/>
      <c r="D16" s="70"/>
      <c r="E16" s="71"/>
      <c r="F16" s="41">
        <f>B16+D16</f>
        <v>0</v>
      </c>
      <c r="G16" s="44">
        <f>C16+E16</f>
        <v>0</v>
      </c>
      <c r="H16" s="70"/>
      <c r="I16" s="71"/>
      <c r="J16" s="70"/>
      <c r="K16" s="71"/>
      <c r="L16" s="41">
        <f>H16+J16</f>
        <v>0</v>
      </c>
      <c r="M16" s="44">
        <f>I16+K16</f>
        <v>0</v>
      </c>
      <c r="N16" s="70"/>
      <c r="O16" s="71"/>
      <c r="P16" s="70"/>
      <c r="Q16" s="71"/>
      <c r="R16" s="41">
        <f>N16+P16</f>
        <v>0</v>
      </c>
      <c r="S16" s="44">
        <f>O16+Q16</f>
        <v>0</v>
      </c>
      <c r="T16" s="70"/>
      <c r="U16" s="71"/>
      <c r="V16" s="70"/>
      <c r="W16" s="71"/>
      <c r="X16" s="41">
        <f>T16+V16</f>
        <v>0</v>
      </c>
      <c r="Y16" s="44">
        <f>U16+W16</f>
        <v>0</v>
      </c>
      <c r="Z16" s="70"/>
      <c r="AA16" s="96"/>
    </row>
    <row r="17" spans="1:27" s="91" customFormat="1" ht="16.5" customHeight="1">
      <c r="A17" s="93" t="s">
        <v>39</v>
      </c>
      <c r="B17" s="78">
        <f>SUM(B15:B16)</f>
        <v>0</v>
      </c>
      <c r="C17" s="79">
        <f aca="true" t="shared" si="0" ref="C17:AA17">SUM(C15:C16)</f>
        <v>0</v>
      </c>
      <c r="D17" s="78">
        <f t="shared" si="0"/>
        <v>0</v>
      </c>
      <c r="E17" s="79">
        <f t="shared" si="0"/>
        <v>0</v>
      </c>
      <c r="F17" s="78">
        <f t="shared" si="0"/>
        <v>0</v>
      </c>
      <c r="G17" s="79">
        <f t="shared" si="0"/>
        <v>0</v>
      </c>
      <c r="H17" s="78">
        <f t="shared" si="0"/>
        <v>0</v>
      </c>
      <c r="I17" s="79">
        <f t="shared" si="0"/>
        <v>0</v>
      </c>
      <c r="J17" s="78">
        <f t="shared" si="0"/>
        <v>0</v>
      </c>
      <c r="K17" s="79">
        <f t="shared" si="0"/>
        <v>0</v>
      </c>
      <c r="L17" s="78">
        <f t="shared" si="0"/>
        <v>0</v>
      </c>
      <c r="M17" s="79">
        <f t="shared" si="0"/>
        <v>0</v>
      </c>
      <c r="N17" s="78">
        <f t="shared" si="0"/>
        <v>0</v>
      </c>
      <c r="O17" s="79">
        <f t="shared" si="0"/>
        <v>0</v>
      </c>
      <c r="P17" s="78">
        <f t="shared" si="0"/>
        <v>0</v>
      </c>
      <c r="Q17" s="79">
        <f t="shared" si="0"/>
        <v>0</v>
      </c>
      <c r="R17" s="78">
        <f t="shared" si="0"/>
        <v>0</v>
      </c>
      <c r="S17" s="79">
        <f t="shared" si="0"/>
        <v>0</v>
      </c>
      <c r="T17" s="78">
        <f t="shared" si="0"/>
        <v>0</v>
      </c>
      <c r="U17" s="79">
        <f t="shared" si="0"/>
        <v>0</v>
      </c>
      <c r="V17" s="78">
        <f t="shared" si="0"/>
        <v>0</v>
      </c>
      <c r="W17" s="79">
        <f t="shared" si="0"/>
        <v>0</v>
      </c>
      <c r="X17" s="78">
        <f t="shared" si="0"/>
        <v>0</v>
      </c>
      <c r="Y17" s="79">
        <f t="shared" si="0"/>
        <v>0</v>
      </c>
      <c r="Z17" s="78">
        <f t="shared" si="0"/>
        <v>0</v>
      </c>
      <c r="AA17" s="80">
        <f t="shared" si="0"/>
        <v>0</v>
      </c>
    </row>
    <row r="18" spans="2:22" s="54" customFormat="1" ht="11.25">
      <c r="B18" s="16"/>
      <c r="C18" s="16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"/>
      <c r="O18" s="1"/>
      <c r="P18" s="1"/>
      <c r="Q18" s="18"/>
      <c r="R18" s="18"/>
      <c r="S18" s="18"/>
      <c r="T18" s="94"/>
      <c r="U18" s="94"/>
      <c r="V18" s="94"/>
    </row>
    <row r="19" spans="1:25" s="54" customFormat="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2"/>
      <c r="Q19" s="22"/>
      <c r="R19" s="22"/>
      <c r="S19" s="22"/>
      <c r="T19" s="3"/>
      <c r="U19" s="3"/>
      <c r="V19" s="3"/>
      <c r="W19" s="22"/>
      <c r="X19" s="22"/>
      <c r="Y19" s="22"/>
    </row>
    <row r="20" spans="2:25" s="54" customFormat="1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/>
      <c r="N20" s="7"/>
      <c r="O20" s="7"/>
      <c r="P20" s="7"/>
      <c r="Q20" s="7"/>
      <c r="R20" s="7"/>
      <c r="S20" s="7"/>
      <c r="T20" s="3"/>
      <c r="U20" s="3"/>
      <c r="V20" s="3"/>
      <c r="W20" s="7"/>
      <c r="X20" s="7"/>
      <c r="Y20" s="7"/>
    </row>
    <row r="21" spans="1:26" ht="15">
      <c r="A21" s="20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4"/>
      <c r="L21" s="21"/>
      <c r="M21" s="22"/>
      <c r="N21" s="22"/>
      <c r="O21" s="22"/>
      <c r="P21" s="22"/>
      <c r="Q21" s="22"/>
      <c r="R21" s="22"/>
      <c r="S21" s="22"/>
      <c r="T21" s="3"/>
      <c r="U21" s="3"/>
      <c r="V21" s="3"/>
      <c r="W21" s="22"/>
      <c r="X21" s="22"/>
      <c r="Y21" s="22"/>
      <c r="Z21" s="54"/>
    </row>
    <row r="22" spans="1:26" ht="15">
      <c r="A22" s="54"/>
      <c r="B22" s="21"/>
      <c r="C22" s="21"/>
      <c r="D22" s="21"/>
      <c r="E22" s="21"/>
      <c r="F22" s="21"/>
      <c r="G22" s="21"/>
      <c r="H22" s="21"/>
      <c r="I22" s="21"/>
      <c r="J22" s="21"/>
      <c r="K22" s="24"/>
      <c r="L22" s="21"/>
      <c r="M22" s="7"/>
      <c r="N22" s="7"/>
      <c r="O22" s="7"/>
      <c r="P22" s="7"/>
      <c r="Q22" s="7"/>
      <c r="R22" s="7"/>
      <c r="S22" s="7"/>
      <c r="T22" s="3"/>
      <c r="U22" s="3"/>
      <c r="V22" s="3"/>
      <c r="W22" s="7"/>
      <c r="X22" s="7"/>
      <c r="Y22" s="7"/>
      <c r="Z22" s="54"/>
    </row>
    <row r="23" spans="1:27" s="147" customFormat="1" ht="15.75">
      <c r="A23" s="88"/>
      <c r="B23" s="21"/>
      <c r="C23" s="21" t="s">
        <v>3</v>
      </c>
      <c r="D23" s="23"/>
      <c r="E23" s="23"/>
      <c r="F23" s="24"/>
      <c r="G23" s="24"/>
      <c r="H23" s="24"/>
      <c r="I23" s="24"/>
      <c r="J23" s="24"/>
      <c r="K23" s="23"/>
      <c r="L23" s="23"/>
      <c r="M23" s="22"/>
      <c r="N23" s="25" t="s">
        <v>27</v>
      </c>
      <c r="O23" s="25"/>
      <c r="P23" s="7"/>
      <c r="Q23" s="7"/>
      <c r="R23" s="7"/>
      <c r="S23" s="7"/>
      <c r="T23" s="3"/>
      <c r="U23" s="3"/>
      <c r="V23" s="29"/>
      <c r="W23" s="29"/>
      <c r="X23" s="146" t="s">
        <v>4</v>
      </c>
      <c r="Y23" s="118"/>
      <c r="Z23" s="118"/>
      <c r="AA23" s="118"/>
    </row>
    <row r="24" spans="2:27" ht="15">
      <c r="B24" s="21"/>
      <c r="C24" s="21"/>
      <c r="D24" s="23"/>
      <c r="E24" s="23"/>
      <c r="F24" s="24"/>
      <c r="G24" s="24"/>
      <c r="H24" s="24"/>
      <c r="I24" s="24"/>
      <c r="J24" s="24"/>
      <c r="K24" s="23"/>
      <c r="L24" s="23"/>
      <c r="M24" s="22"/>
      <c r="N24" s="7"/>
      <c r="O24" s="7"/>
      <c r="P24" s="7"/>
      <c r="Q24" s="7"/>
      <c r="R24" s="7"/>
      <c r="S24" s="7"/>
      <c r="T24" s="3"/>
      <c r="U24" s="3"/>
      <c r="V24" s="23"/>
      <c r="W24" s="23"/>
      <c r="X24" s="148"/>
      <c r="Y24" s="149"/>
      <c r="Z24" s="149"/>
      <c r="AA24" s="149"/>
    </row>
    <row r="25" ht="11.25"/>
    <row r="26" ht="11.25"/>
    <row r="27" ht="11.25"/>
    <row r="28" ht="11.25"/>
    <row r="29" ht="11.25"/>
  </sheetData>
  <sheetProtection password="CD0A" sheet="1"/>
  <mergeCells count="47">
    <mergeCell ref="B10:C10"/>
    <mergeCell ref="Z11:Z13"/>
    <mergeCell ref="P11:P13"/>
    <mergeCell ref="N8:S8"/>
    <mergeCell ref="N10:O10"/>
    <mergeCell ref="Q11:Q13"/>
    <mergeCell ref="N9:S9"/>
    <mergeCell ref="P10:Q10"/>
    <mergeCell ref="R10:S10"/>
    <mergeCell ref="H8:M9"/>
    <mergeCell ref="AA11:AA13"/>
    <mergeCell ref="Y1:AA1"/>
    <mergeCell ref="A2:AA2"/>
    <mergeCell ref="A4:AA4"/>
    <mergeCell ref="Z8:AA10"/>
    <mergeCell ref="B7:M7"/>
    <mergeCell ref="J10:K10"/>
    <mergeCell ref="Z7:AA7"/>
    <mergeCell ref="N7:Y7"/>
    <mergeCell ref="L10:M10"/>
    <mergeCell ref="D11:D13"/>
    <mergeCell ref="X10:Y10"/>
    <mergeCell ref="T10:U10"/>
    <mergeCell ref="T11:T13"/>
    <mergeCell ref="U11:U13"/>
    <mergeCell ref="V10:W10"/>
    <mergeCell ref="O11:O13"/>
    <mergeCell ref="I11:I13"/>
    <mergeCell ref="T8:Y9"/>
    <mergeCell ref="K11:K13"/>
    <mergeCell ref="N11:N13"/>
    <mergeCell ref="D10:E10"/>
    <mergeCell ref="H10:I10"/>
    <mergeCell ref="B8:G8"/>
    <mergeCell ref="B9:G9"/>
    <mergeCell ref="B11:B13"/>
    <mergeCell ref="C11:C13"/>
    <mergeCell ref="J11:J13"/>
    <mergeCell ref="F10:G10"/>
    <mergeCell ref="X23:IV23"/>
    <mergeCell ref="X24:AA24"/>
    <mergeCell ref="A5:AA5"/>
    <mergeCell ref="E11:E13"/>
    <mergeCell ref="V11:V13"/>
    <mergeCell ref="W11:W13"/>
    <mergeCell ref="A7:A13"/>
    <mergeCell ref="H11:H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22"/>
  <sheetViews>
    <sheetView zoomScale="160" zoomScaleNormal="160" zoomScalePageLayoutView="0" workbookViewId="0" topLeftCell="A1">
      <selection activeCell="I13" sqref="I13"/>
    </sheetView>
  </sheetViews>
  <sheetFormatPr defaultColWidth="0" defaultRowHeight="12.75" zeroHeight="1"/>
  <cols>
    <col min="1" max="1" width="13.00390625" style="103" customWidth="1"/>
    <col min="2" max="7" width="11.421875" style="49" customWidth="1"/>
    <col min="8" max="8" width="14.7109375" style="49" customWidth="1"/>
    <col min="9" max="9" width="12.57421875" style="49" customWidth="1"/>
    <col min="10" max="11" width="11.421875" style="49" customWidth="1"/>
    <col min="12" max="12" width="9.140625" style="49" customWidth="1"/>
    <col min="13" max="13" width="2.8515625" style="49" customWidth="1"/>
    <col min="14" max="16384" width="0" style="49" hidden="1" customWidth="1"/>
  </cols>
  <sheetData>
    <row r="1" spans="10:13" ht="13.5" customHeight="1">
      <c r="J1" s="121" t="s">
        <v>63</v>
      </c>
      <c r="K1" s="121"/>
      <c r="L1" s="11"/>
      <c r="M1" s="11"/>
    </row>
    <row r="2" spans="1:11" s="50" customFormat="1" ht="15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50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0" customFormat="1" ht="15.75" customHeight="1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50" customFormat="1" ht="12.75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s="50" customFormat="1" ht="12" customHeight="1">
      <c r="A6" s="104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7.25" customHeight="1">
      <c r="A7" s="97" t="s">
        <v>77</v>
      </c>
      <c r="B7" s="98" t="s">
        <v>78</v>
      </c>
      <c r="C7" s="98" t="s">
        <v>79</v>
      </c>
      <c r="D7" s="98" t="s">
        <v>80</v>
      </c>
      <c r="E7" s="98" t="s">
        <v>81</v>
      </c>
      <c r="F7" s="98" t="s">
        <v>82</v>
      </c>
      <c r="G7" s="98" t="s">
        <v>83</v>
      </c>
      <c r="H7" s="98" t="s">
        <v>84</v>
      </c>
      <c r="I7" s="98" t="s">
        <v>85</v>
      </c>
      <c r="J7" s="98" t="s">
        <v>56</v>
      </c>
      <c r="K7" s="99" t="s">
        <v>55</v>
      </c>
    </row>
    <row r="8" spans="1:11" s="55" customFormat="1" ht="9" customHeigh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2">
        <v>11</v>
      </c>
    </row>
    <row r="9" spans="1:11" ht="18.75" customHeight="1">
      <c r="A9" s="105" t="s">
        <v>57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11.25" customHeight="1">
      <c r="A10" s="10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1.2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0.5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0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ht="12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2:11" ht="15.75">
      <c r="B15" s="21"/>
      <c r="C15" s="21" t="s">
        <v>3</v>
      </c>
      <c r="D15" s="122"/>
      <c r="E15" s="122"/>
      <c r="F15" s="24"/>
      <c r="G15" s="25" t="s">
        <v>27</v>
      </c>
      <c r="H15" s="24"/>
      <c r="I15" s="24"/>
      <c r="J15" s="117" t="s">
        <v>4</v>
      </c>
      <c r="K15" s="118"/>
    </row>
    <row r="16" spans="2:12" ht="15">
      <c r="B16" s="21"/>
      <c r="C16" s="21"/>
      <c r="D16" s="122"/>
      <c r="E16" s="123"/>
      <c r="F16" s="24"/>
      <c r="G16" s="24"/>
      <c r="H16" s="24"/>
      <c r="I16" s="24"/>
      <c r="J16" s="115"/>
      <c r="K16" s="163"/>
      <c r="L16" s="60"/>
    </row>
    <row r="17" spans="2:11" ht="15">
      <c r="B17" s="21"/>
      <c r="C17" s="21"/>
      <c r="D17" s="24"/>
      <c r="E17" s="24"/>
      <c r="F17" s="24"/>
      <c r="G17" s="24"/>
      <c r="H17" s="24"/>
      <c r="I17" s="24"/>
      <c r="K17" s="24"/>
    </row>
    <row r="18" spans="2:11" ht="10.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0.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0.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0.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0.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0.5"/>
    <row r="24" ht="10.5"/>
    <row r="25" ht="10.5"/>
  </sheetData>
  <sheetProtection password="CD0A" sheet="1"/>
  <mergeCells count="8">
    <mergeCell ref="J1:K1"/>
    <mergeCell ref="D16:E16"/>
    <mergeCell ref="A2:K2"/>
    <mergeCell ref="A4:K4"/>
    <mergeCell ref="A5:K5"/>
    <mergeCell ref="D15:E15"/>
    <mergeCell ref="J16:K16"/>
    <mergeCell ref="J15:K1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dzenana</dc:creator>
  <cp:keywords/>
  <dc:description/>
  <cp:lastModifiedBy>Danijel Jovic</cp:lastModifiedBy>
  <cp:lastPrinted>2014-10-10T10:33:02Z</cp:lastPrinted>
  <dcterms:created xsi:type="dcterms:W3CDTF">2014-01-17T07:38:26Z</dcterms:created>
  <dcterms:modified xsi:type="dcterms:W3CDTF">2015-02-03T13:56:05Z</dcterms:modified>
  <cp:category/>
  <cp:version/>
  <cp:contentType/>
  <cp:contentStatus/>
</cp:coreProperties>
</file>