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rnelh\Desktop\"/>
    </mc:Choice>
  </mc:AlternateContent>
  <xr:revisionPtr revIDLastSave="0" documentId="12_ncr:500000_{F305966A-681C-4333-99AB-21FBD12474FE}" xr6:coauthVersionLast="31" xr6:coauthVersionMax="31" xr10:uidLastSave="{00000000-0000-0000-0000-000000000000}"/>
  <bookViews>
    <workbookView xWindow="0" yWindow="0" windowWidth="15600" windowHeight="11760" activeTab="4" xr2:uid="{00000000-000D-0000-FFFF-FFFF00000000}"/>
  </bookViews>
  <sheets>
    <sheet name="Obrazac PREV" sheetId="1" r:id="rId1"/>
    <sheet name="US1N-K-F" sheetId="2" r:id="rId2"/>
    <sheet name="US1Z-K-F" sheetId="3" r:id="rId3"/>
    <sheet name="US2-K-F" sheetId="4" r:id="rId4"/>
    <sheet name="US3N-K-F" sheetId="5" r:id="rId5"/>
    <sheet name="US3Z-K-F" sheetId="6" r:id="rId6"/>
  </sheets>
  <definedNames>
    <definedName name="Z_4700F6B3_D094_4601_BF2D_D96B53164FAF_.wvu.Cols" localSheetId="1" hidden="1">'US1N-K-F'!$G:$XFD</definedName>
    <definedName name="Z_4700F6B3_D094_4601_BF2D_D96B53164FAF_.wvu.Cols" localSheetId="2" hidden="1">'US1Z-K-F'!$G:$XFD</definedName>
    <definedName name="Z_4700F6B3_D094_4601_BF2D_D96B53164FAF_.wvu.Cols" localSheetId="3" hidden="1">'US2-K-F'!$J:$IY,'US2-K-F'!$JF:$SU,'US2-K-F'!$TB:$ACQ,'US2-K-F'!$ACX:$AMM,'US2-K-F'!$AMT:$AWI,'US2-K-F'!$AWP:$BGE,'US2-K-F'!$BGL:$BQA,'US2-K-F'!$BQH:$BZW,'US2-K-F'!$CAD:$CJS,'US2-K-F'!$CJZ:$CTO,'US2-K-F'!$CTV:$DDK,'US2-K-F'!$DDR:$DNG,'US2-K-F'!$DNN:$DXC,'US2-K-F'!$DXJ:$EGY,'US2-K-F'!$EHF:$EQU,'US2-K-F'!$ERB:$FAQ,'US2-K-F'!$FAX:$FKM,'US2-K-F'!$FKT:$FUI,'US2-K-F'!$FUP:$GEE,'US2-K-F'!$GEL:$GOA,'US2-K-F'!$GOH:$GXW,'US2-K-F'!$GYD:$HHS,'US2-K-F'!$HHZ:$HRO,'US2-K-F'!$HRV:$IBK,'US2-K-F'!$IBR:$ILG,'US2-K-F'!$ILN:$IVC,'US2-K-F'!$IVJ:$JEY,'US2-K-F'!$JFF:$JOU,'US2-K-F'!$JPB:$JYQ,'US2-K-F'!$JYX:$KIM,'US2-K-F'!$KIT:$KSI,'US2-K-F'!$KSP:$LCE,'US2-K-F'!$LCL:$LMA,'US2-K-F'!$LMH:$LVW,'US2-K-F'!$LWD:$MFS,'US2-K-F'!$MFZ:$MPO,'US2-K-F'!$MPV:$MZK,'US2-K-F'!$MZR:$NJG,'US2-K-F'!$NJN:$NTC,'US2-K-F'!$NTJ:$OCY,'US2-K-F'!$ODF:$OMU,'US2-K-F'!$ONB:$OWQ,'US2-K-F'!$OWX:$PGM,'US2-K-F'!$PGT:$PQI,'US2-K-F'!$PQP:$QAE,'US2-K-F'!$QAL:$QKA,'US2-K-F'!$QKH:$QTW,'US2-K-F'!$QUD:$RDS,'US2-K-F'!$RDZ:$RNO,'US2-K-F'!$RNV:$RXK,'US2-K-F'!$RXR:$SHG,'US2-K-F'!$SHN:$SRC,'US2-K-F'!$SRJ:$TAY,'US2-K-F'!$TBF:$TKU,'US2-K-F'!$TLB:$TUQ,'US2-K-F'!$TUX:$UEM,'US2-K-F'!$UET:$UOI,'US2-K-F'!$UOP:$UYE,'US2-K-F'!$UYL:$VIA,'US2-K-F'!$VIH:$VRW,'US2-K-F'!$VSD:$WBS,'US2-K-F'!$WBZ:$WLO,'US2-K-F'!$WLV:$XFD</definedName>
    <definedName name="Z_4700F6B3_D094_4601_BF2D_D96B53164FAF_.wvu.Cols" localSheetId="4" hidden="1">'US3N-K-F'!$G:$IV,'US3N-K-F'!$JC:$SR,'US3N-K-F'!$SY:$ACN,'US3N-K-F'!$ACU:$AMJ,'US3N-K-F'!$AMQ:$AWF,'US3N-K-F'!$AWM:$BGB,'US3N-K-F'!$BGI:$BPX,'US3N-K-F'!$BQE:$BZT,'US3N-K-F'!$CAA:$CJP,'US3N-K-F'!$CJW:$CTL,'US3N-K-F'!$CTS:$DDH,'US3N-K-F'!$DDO:$DND,'US3N-K-F'!$DNK:$DWZ,'US3N-K-F'!$DXG:$EGV,'US3N-K-F'!$EHC:$EQR,'US3N-K-F'!$EQY:$FAN,'US3N-K-F'!$FAU:$FKJ,'US3N-K-F'!$FKQ:$FUF,'US3N-K-F'!$FUM:$GEB,'US3N-K-F'!$GEI:$GNX,'US3N-K-F'!$GOE:$GXT,'US3N-K-F'!$GYA:$HHP,'US3N-K-F'!$HHW:$HRL,'US3N-K-F'!$HRS:$IBH,'US3N-K-F'!$IBO:$ILD,'US3N-K-F'!$ILK:$IUZ,'US3N-K-F'!$IVG:$JEV,'US3N-K-F'!$JFC:$JOR,'US3N-K-F'!$JOY:$JYN,'US3N-K-F'!$JYU:$KIJ,'US3N-K-F'!$KIQ:$KSF,'US3N-K-F'!$KSM:$LCB,'US3N-K-F'!$LCI:$LLX,'US3N-K-F'!$LME:$LVT,'US3N-K-F'!$LWA:$MFP,'US3N-K-F'!$MFW:$MPL,'US3N-K-F'!$MPS:$MZH,'US3N-K-F'!$MZO:$NJD,'US3N-K-F'!$NJK:$NSZ,'US3N-K-F'!$NTG:$OCV,'US3N-K-F'!$ODC:$OMR,'US3N-K-F'!$OMY:$OWN,'US3N-K-F'!$OWU:$PGJ,'US3N-K-F'!$PGQ:$PQF,'US3N-K-F'!$PQM:$QAB,'US3N-K-F'!$QAI:$QJX,'US3N-K-F'!$QKE:$QTT,'US3N-K-F'!$QUA:$RDP,'US3N-K-F'!$RDW:$RNL,'US3N-K-F'!$RNS:$RXH,'US3N-K-F'!$RXO:$SHD,'US3N-K-F'!$SHK:$SQZ,'US3N-K-F'!$SRG:$TAV,'US3N-K-F'!$TBC:$TKR,'US3N-K-F'!$TKY:$TUN,'US3N-K-F'!$TUU:$UEJ,'US3N-K-F'!$UEQ:$UOF,'US3N-K-F'!$UOM:$UYB,'US3N-K-F'!$UYI:$VHX,'US3N-K-F'!$VIE:$VRT,'US3N-K-F'!$VSA:$WBP,'US3N-K-F'!$WBW:$WLL,'US3N-K-F'!$WLS:$WVH,'US3N-K-F'!$WVO:$XFD</definedName>
    <definedName name="Z_4700F6B3_D094_4601_BF2D_D96B53164FAF_.wvu.Cols" localSheetId="5" hidden="1">'US3Z-K-F'!$G:$IU,'US3Z-K-F'!$IW:$XFD</definedName>
    <definedName name="Z_4700F6B3_D094_4601_BF2D_D96B53164FAF_.wvu.Rows" localSheetId="1" hidden="1">'US1N-K-F'!$42:$1048576</definedName>
    <definedName name="Z_4700F6B3_D094_4601_BF2D_D96B53164FAF_.wvu.Rows" localSheetId="2" hidden="1">'US1Z-K-F'!$40:$1048576</definedName>
    <definedName name="Z_4700F6B3_D094_4601_BF2D_D96B53164FAF_.wvu.Rows" localSheetId="3" hidden="1">'US2-K-F'!$41:$1048576</definedName>
    <definedName name="Z_4700F6B3_D094_4601_BF2D_D96B53164FAF_.wvu.Rows" localSheetId="4" hidden="1">'US3N-K-F'!$44:$1048576</definedName>
    <definedName name="Z_4700F6B3_D094_4601_BF2D_D96B53164FAF_.wvu.Rows" localSheetId="5" hidden="1">'US3Z-K-F'!$44:$1048576</definedName>
    <definedName name="Z_937DE135_E891_4A85_88C2_5EB12694AE7D_.wvu.Cols" localSheetId="1" hidden="1">'US1N-K-F'!$J:$IY,'US1N-K-F'!$JF:$SU,'US1N-K-F'!$TB:$ACQ,'US1N-K-F'!$ACX:$AMM,'US1N-K-F'!$AMT:$AWI,'US1N-K-F'!$AWP:$BGE,'US1N-K-F'!$BGL:$BQA,'US1N-K-F'!$BQH:$BZW,'US1N-K-F'!$CAD:$CJS,'US1N-K-F'!$CJZ:$CTO,'US1N-K-F'!$CTV:$DDK,'US1N-K-F'!$DDR:$DNG,'US1N-K-F'!$DNN:$DXC,'US1N-K-F'!$DXJ:$EGY,'US1N-K-F'!$EHF:$EQU,'US1N-K-F'!$ERB:$FAQ,'US1N-K-F'!$FAX:$FKM,'US1N-K-F'!$FKT:$FUI,'US1N-K-F'!$FUP:$GEE,'US1N-K-F'!$GEL:$GOA,'US1N-K-F'!$GOH:$GXW,'US1N-K-F'!$GYD:$HHS,'US1N-K-F'!$HHZ:$HRO,'US1N-K-F'!$HRV:$IBK,'US1N-K-F'!$IBR:$ILG,'US1N-K-F'!$ILN:$IVC,'US1N-K-F'!$IVJ:$JEY,'US1N-K-F'!$JFF:$JOU,'US1N-K-F'!$JPB:$JYQ,'US1N-K-F'!$JYX:$KIM,'US1N-K-F'!$KIT:$KSI,'US1N-K-F'!$KSP:$LCE,'US1N-K-F'!$LCL:$LMA,'US1N-K-F'!$LMH:$LVW,'US1N-K-F'!$LWD:$MFS,'US1N-K-F'!$MFZ:$MPO,'US1N-K-F'!$MPV:$MZK,'US1N-K-F'!$MZR:$NJG,'US1N-K-F'!$NJN:$NTC,'US1N-K-F'!$NTJ:$OCY,'US1N-K-F'!$ODF:$OMU,'US1N-K-F'!$ONB:$OWQ,'US1N-K-F'!$OWX:$PGM,'US1N-K-F'!$PGT:$PQI,'US1N-K-F'!$PQP:$QAE,'US1N-K-F'!$QAL:$QKA,'US1N-K-F'!$QKH:$QTW,'US1N-K-F'!$QUD:$RDS,'US1N-K-F'!$RDZ:$RNO,'US1N-K-F'!$RNV:$RXK,'US1N-K-F'!$RXR:$SHG,'US1N-K-F'!$SHN:$SRC,'US1N-K-F'!$SRJ:$TAY,'US1N-K-F'!$TBF:$TKU,'US1N-K-F'!$TLB:$TUQ,'US1N-K-F'!$TUX:$UEM,'US1N-K-F'!$UET:$UOI,'US1N-K-F'!$UOP:$UYE,'US1N-K-F'!$UYL:$VIA,'US1N-K-F'!$VIH:$VRW,'US1N-K-F'!$VSD:$WBS,'US1N-K-F'!$WBZ:$WLO,'US1N-K-F'!$WLV:$XFD</definedName>
    <definedName name="Z_937DE135_E891_4A85_88C2_5EB12694AE7D_.wvu.Cols" localSheetId="2" hidden="1">'US1Z-K-F'!$J:$IY,'US1Z-K-F'!$JF:$SU,'US1Z-K-F'!$TB:$ACQ,'US1Z-K-F'!$ACX:$AMM,'US1Z-K-F'!$AMT:$AWI,'US1Z-K-F'!$AWP:$BGE,'US1Z-K-F'!$BGL:$BQA,'US1Z-K-F'!$BQH:$BZW,'US1Z-K-F'!$CAD:$CJS,'US1Z-K-F'!$CJZ:$CTO,'US1Z-K-F'!$CTV:$DDK,'US1Z-K-F'!$DDR:$DNG,'US1Z-K-F'!$DNN:$DXC,'US1Z-K-F'!$DXJ:$EGY,'US1Z-K-F'!$EHF:$EQU,'US1Z-K-F'!$ERB:$FAQ,'US1Z-K-F'!$FAX:$FKM,'US1Z-K-F'!$FKT:$FUI,'US1Z-K-F'!$FUP:$GEE,'US1Z-K-F'!$GEL:$GOA,'US1Z-K-F'!$GOH:$GXW,'US1Z-K-F'!$GYD:$HHS,'US1Z-K-F'!$HHZ:$HRO,'US1Z-K-F'!$HRV:$IBK,'US1Z-K-F'!$IBR:$ILG,'US1Z-K-F'!$ILN:$IVC,'US1Z-K-F'!$IVJ:$JEY,'US1Z-K-F'!$JFF:$JOU,'US1Z-K-F'!$JPB:$JYQ,'US1Z-K-F'!$JYX:$KIM,'US1Z-K-F'!$KIT:$KSI,'US1Z-K-F'!$KSP:$LCE,'US1Z-K-F'!$LCL:$LMA,'US1Z-K-F'!$LMH:$LVW,'US1Z-K-F'!$LWD:$MFS,'US1Z-K-F'!$MFZ:$MPO,'US1Z-K-F'!$MPV:$MZK,'US1Z-K-F'!$MZR:$NJG,'US1Z-K-F'!$NJN:$NTC,'US1Z-K-F'!$NTJ:$OCY,'US1Z-K-F'!$ODF:$OMU,'US1Z-K-F'!$ONB:$OWQ,'US1Z-K-F'!$OWX:$PGM,'US1Z-K-F'!$PGT:$PQI,'US1Z-K-F'!$PQP:$QAE,'US1Z-K-F'!$QAL:$QKA,'US1Z-K-F'!$QKH:$QTW,'US1Z-K-F'!$QUD:$RDS,'US1Z-K-F'!$RDZ:$RNO,'US1Z-K-F'!$RNV:$RXK,'US1Z-K-F'!$RXR:$SHG,'US1Z-K-F'!$SHN:$SRC,'US1Z-K-F'!$SRJ:$TAY,'US1Z-K-F'!$TBF:$TKU,'US1Z-K-F'!$TLB:$TUQ,'US1Z-K-F'!$TUX:$UEM,'US1Z-K-F'!$UET:$UOI,'US1Z-K-F'!$UOP:$UYE,'US1Z-K-F'!$UYL:$VIA,'US1Z-K-F'!$VIH:$VRW,'US1Z-K-F'!$VSD:$WBS,'US1Z-K-F'!$WBZ:$WLO,'US1Z-K-F'!$WLV:$XFD</definedName>
    <definedName name="Z_937DE135_E891_4A85_88C2_5EB12694AE7D_.wvu.Cols" localSheetId="3" hidden="1">'US2-K-F'!$J:$IY,'US2-K-F'!$JF:$SU,'US2-K-F'!$TB:$ACQ,'US2-K-F'!$ACX:$AMM,'US2-K-F'!$AMT:$AWI,'US2-K-F'!$AWP:$BGE,'US2-K-F'!$BGL:$BQA,'US2-K-F'!$BQH:$BZW,'US2-K-F'!$CAD:$CJS,'US2-K-F'!$CJZ:$CTO,'US2-K-F'!$CTV:$DDK,'US2-K-F'!$DDR:$DNG,'US2-K-F'!$DNN:$DXC,'US2-K-F'!$DXJ:$EGY,'US2-K-F'!$EHF:$EQU,'US2-K-F'!$ERB:$FAQ,'US2-K-F'!$FAX:$FKM,'US2-K-F'!$FKT:$FUI,'US2-K-F'!$FUP:$GEE,'US2-K-F'!$GEL:$GOA,'US2-K-F'!$GOH:$GXW,'US2-K-F'!$GYD:$HHS,'US2-K-F'!$HHZ:$HRO,'US2-K-F'!$HRV:$IBK,'US2-K-F'!$IBR:$ILG,'US2-K-F'!$ILN:$IVC,'US2-K-F'!$IVJ:$JEY,'US2-K-F'!$JFF:$JOU,'US2-K-F'!$JPB:$JYQ,'US2-K-F'!$JYX:$KIM,'US2-K-F'!$KIT:$KSI,'US2-K-F'!$KSP:$LCE,'US2-K-F'!$LCL:$LMA,'US2-K-F'!$LMH:$LVW,'US2-K-F'!$LWD:$MFS,'US2-K-F'!$MFZ:$MPO,'US2-K-F'!$MPV:$MZK,'US2-K-F'!$MZR:$NJG,'US2-K-F'!$NJN:$NTC,'US2-K-F'!$NTJ:$OCY,'US2-K-F'!$ODF:$OMU,'US2-K-F'!$ONB:$OWQ,'US2-K-F'!$OWX:$PGM,'US2-K-F'!$PGT:$PQI,'US2-K-F'!$PQP:$QAE,'US2-K-F'!$QAL:$QKA,'US2-K-F'!$QKH:$QTW,'US2-K-F'!$QUD:$RDS,'US2-K-F'!$RDZ:$RNO,'US2-K-F'!$RNV:$RXK,'US2-K-F'!$RXR:$SHG,'US2-K-F'!$SHN:$SRC,'US2-K-F'!$SRJ:$TAY,'US2-K-F'!$TBF:$TKU,'US2-K-F'!$TLB:$TUQ,'US2-K-F'!$TUX:$UEM,'US2-K-F'!$UET:$UOI,'US2-K-F'!$UOP:$UYE,'US2-K-F'!$UYL:$VIA,'US2-K-F'!$VIH:$VRW,'US2-K-F'!$VSD:$WBS,'US2-K-F'!$WBZ:$WLO,'US2-K-F'!$WLV:$XFD</definedName>
    <definedName name="Z_937DE135_E891_4A85_88C2_5EB12694AE7D_.wvu.Cols" localSheetId="4" hidden="1">'US3N-K-F'!$G:$IV,'US3N-K-F'!$JC:$SR,'US3N-K-F'!$SY:$ACN,'US3N-K-F'!$ACU:$AMJ,'US3N-K-F'!$AMQ:$AWF,'US3N-K-F'!$AWM:$BGB,'US3N-K-F'!$BGI:$BPX,'US3N-K-F'!$BQE:$BZT,'US3N-K-F'!$CAA:$CJP,'US3N-K-F'!$CJW:$CTL,'US3N-K-F'!$CTS:$DDH,'US3N-K-F'!$DDO:$DND,'US3N-K-F'!$DNK:$DWZ,'US3N-K-F'!$DXG:$EGV,'US3N-K-F'!$EHC:$EQR,'US3N-K-F'!$EQY:$FAN,'US3N-K-F'!$FAU:$FKJ,'US3N-K-F'!$FKQ:$FUF,'US3N-K-F'!$FUM:$GEB,'US3N-K-F'!$GEI:$GNX,'US3N-K-F'!$GOE:$GXT,'US3N-K-F'!$GYA:$HHP,'US3N-K-F'!$HHW:$HRL,'US3N-K-F'!$HRS:$IBH,'US3N-K-F'!$IBO:$ILD,'US3N-K-F'!$ILK:$IUZ,'US3N-K-F'!$IVG:$JEV,'US3N-K-F'!$JFC:$JOR,'US3N-K-F'!$JOY:$JYN,'US3N-K-F'!$JYU:$KIJ,'US3N-K-F'!$KIQ:$KSF,'US3N-K-F'!$KSM:$LCB,'US3N-K-F'!$LCI:$LLX,'US3N-K-F'!$LME:$LVT,'US3N-K-F'!$LWA:$MFP,'US3N-K-F'!$MFW:$MPL,'US3N-K-F'!$MPS:$MZH,'US3N-K-F'!$MZO:$NJD,'US3N-K-F'!$NJK:$NSZ,'US3N-K-F'!$NTG:$OCV,'US3N-K-F'!$ODC:$OMR,'US3N-K-F'!$OMY:$OWN,'US3N-K-F'!$OWU:$PGJ,'US3N-K-F'!$PGQ:$PQF,'US3N-K-F'!$PQM:$QAB,'US3N-K-F'!$QAI:$QJX,'US3N-K-F'!$QKE:$QTT,'US3N-K-F'!$QUA:$RDP,'US3N-K-F'!$RDW:$RNL,'US3N-K-F'!$RNS:$RXH,'US3N-K-F'!$RXO:$SHD,'US3N-K-F'!$SHK:$SQZ,'US3N-K-F'!$SRG:$TAV,'US3N-K-F'!$TBC:$TKR,'US3N-K-F'!$TKY:$TUN,'US3N-K-F'!$TUU:$UEJ,'US3N-K-F'!$UEQ:$UOF,'US3N-K-F'!$UOM:$UYB,'US3N-K-F'!$UYI:$VHX,'US3N-K-F'!$VIE:$VRT,'US3N-K-F'!$VSA:$WBP,'US3N-K-F'!$WBW:$WLL,'US3N-K-F'!$WLS:$WVH,'US3N-K-F'!$WVO:$XFD</definedName>
    <definedName name="Z_937DE135_E891_4A85_88C2_5EB12694AE7D_.wvu.Cols" localSheetId="5" hidden="1">'US3Z-K-F'!$G:$IV,'US3Z-K-F'!$JC:$SR,'US3Z-K-F'!$SY:$ACN,'US3Z-K-F'!$ACU:$AMJ,'US3Z-K-F'!$AMQ:$AWF,'US3Z-K-F'!$AWM:$BGB,'US3Z-K-F'!$BGI:$BPX,'US3Z-K-F'!$BQE:$BZT,'US3Z-K-F'!$CAA:$CJP,'US3Z-K-F'!$CJW:$CTL,'US3Z-K-F'!$CTS:$DDH,'US3Z-K-F'!$DDO:$DND,'US3Z-K-F'!$DNK:$DWZ,'US3Z-K-F'!$DXG:$EGV,'US3Z-K-F'!$EHC:$EQR,'US3Z-K-F'!$EQY:$FAN,'US3Z-K-F'!$FAU:$FKJ,'US3Z-K-F'!$FKQ:$FUF,'US3Z-K-F'!$FUM:$GEB,'US3Z-K-F'!$GEI:$GNX,'US3Z-K-F'!$GOE:$GXT,'US3Z-K-F'!$GYA:$HHP,'US3Z-K-F'!$HHW:$HRL,'US3Z-K-F'!$HRS:$IBH,'US3Z-K-F'!$IBO:$ILD,'US3Z-K-F'!$ILK:$IUZ,'US3Z-K-F'!$IVG:$JEV,'US3Z-K-F'!$JFC:$JOR,'US3Z-K-F'!$JOY:$JYN,'US3Z-K-F'!$JYU:$KIJ,'US3Z-K-F'!$KIQ:$KSF,'US3Z-K-F'!$KSM:$LCB,'US3Z-K-F'!$LCI:$LLX,'US3Z-K-F'!$LME:$LVT,'US3Z-K-F'!$LWA:$MFP,'US3Z-K-F'!$MFW:$MPL,'US3Z-K-F'!$MPS:$MZH,'US3Z-K-F'!$MZO:$NJD,'US3Z-K-F'!$NJK:$NSZ,'US3Z-K-F'!$NTG:$OCV,'US3Z-K-F'!$ODC:$OMR,'US3Z-K-F'!$OMY:$OWN,'US3Z-K-F'!$OWU:$PGJ,'US3Z-K-F'!$PGQ:$PQF,'US3Z-K-F'!$PQM:$QAB,'US3Z-K-F'!$QAI:$QJX,'US3Z-K-F'!$QKE:$QTT,'US3Z-K-F'!$QUA:$RDP,'US3Z-K-F'!$RDW:$RNL,'US3Z-K-F'!$RNS:$RXH,'US3Z-K-F'!$RXO:$SHD,'US3Z-K-F'!$SHK:$SQZ,'US3Z-K-F'!$SRG:$TAV,'US3Z-K-F'!$TBC:$TKR,'US3Z-K-F'!$TKY:$TUN,'US3Z-K-F'!$TUU:$UEJ,'US3Z-K-F'!$UEQ:$UOF,'US3Z-K-F'!$UOM:$UYB,'US3Z-K-F'!$UYI:$VHX,'US3Z-K-F'!$VIE:$VRT,'US3Z-K-F'!$VSA:$WBP,'US3Z-K-F'!$WBW:$WLL,'US3Z-K-F'!$WLS:$WVH,'US3Z-K-F'!$WVO:$XFD</definedName>
    <definedName name="Z_937DE135_E891_4A85_88C2_5EB12694AE7D_.wvu.Rows" localSheetId="1" hidden="1">'US1N-K-F'!$42:$1048576</definedName>
    <definedName name="Z_937DE135_E891_4A85_88C2_5EB12694AE7D_.wvu.Rows" localSheetId="2" hidden="1">'US1Z-K-F'!$40:$1048576</definedName>
    <definedName name="Z_937DE135_E891_4A85_88C2_5EB12694AE7D_.wvu.Rows" localSheetId="3" hidden="1">'US2-K-F'!$41:$1048576</definedName>
    <definedName name="Z_937DE135_E891_4A85_88C2_5EB12694AE7D_.wvu.Rows" localSheetId="4" hidden="1">'US3N-K-F'!$44:$1048576</definedName>
    <definedName name="Z_937DE135_E891_4A85_88C2_5EB12694AE7D_.wvu.Rows" localSheetId="5" hidden="1">'US3Z-K-F'!$44:$1048576</definedName>
    <definedName name="Z_977BAC28_3DCA_4C81_938E_C17C922E444F_.wvu.Cols" localSheetId="1" hidden="1">'US1N-K-F'!$J:$IY,'US1N-K-F'!$JF:$SU,'US1N-K-F'!$TB:$ACQ,'US1N-K-F'!$ACX:$AMM,'US1N-K-F'!$AMT:$AWI,'US1N-K-F'!$AWP:$BGE,'US1N-K-F'!$BGL:$BQA,'US1N-K-F'!$BQH:$BZW,'US1N-K-F'!$CAD:$CJS,'US1N-K-F'!$CJZ:$CTO,'US1N-K-F'!$CTV:$DDK,'US1N-K-F'!$DDR:$DNG,'US1N-K-F'!$DNN:$DXC,'US1N-K-F'!$DXJ:$EGY,'US1N-K-F'!$EHF:$EQU,'US1N-K-F'!$ERB:$FAQ,'US1N-K-F'!$FAX:$FKM,'US1N-K-F'!$FKT:$FUI,'US1N-K-F'!$FUP:$GEE,'US1N-K-F'!$GEL:$GOA,'US1N-K-F'!$GOH:$GXW,'US1N-K-F'!$GYD:$HHS,'US1N-K-F'!$HHZ:$HRO,'US1N-K-F'!$HRV:$IBK,'US1N-K-F'!$IBR:$ILG,'US1N-K-F'!$ILN:$IVC,'US1N-K-F'!$IVJ:$JEY,'US1N-K-F'!$JFF:$JOU,'US1N-K-F'!$JPB:$JYQ,'US1N-K-F'!$JYX:$KIM,'US1N-K-F'!$KIT:$KSI,'US1N-K-F'!$KSP:$LCE,'US1N-K-F'!$LCL:$LMA,'US1N-K-F'!$LMH:$LVW,'US1N-K-F'!$LWD:$MFS,'US1N-K-F'!$MFZ:$MPO,'US1N-K-F'!$MPV:$MZK,'US1N-K-F'!$MZR:$NJG,'US1N-K-F'!$NJN:$NTC,'US1N-K-F'!$NTJ:$OCY,'US1N-K-F'!$ODF:$OMU,'US1N-K-F'!$ONB:$OWQ,'US1N-K-F'!$OWX:$PGM,'US1N-K-F'!$PGT:$PQI,'US1N-K-F'!$PQP:$QAE,'US1N-K-F'!$QAL:$QKA,'US1N-K-F'!$QKH:$QTW,'US1N-K-F'!$QUD:$RDS,'US1N-K-F'!$RDZ:$RNO,'US1N-K-F'!$RNV:$RXK,'US1N-K-F'!$RXR:$SHG,'US1N-K-F'!$SHN:$SRC,'US1N-K-F'!$SRJ:$TAY,'US1N-K-F'!$TBF:$TKU,'US1N-K-F'!$TLB:$TUQ,'US1N-K-F'!$TUX:$UEM,'US1N-K-F'!$UET:$UOI,'US1N-K-F'!$UOP:$UYE,'US1N-K-F'!$UYL:$VIA,'US1N-K-F'!$VIH:$VRW,'US1N-K-F'!$VSD:$WBS,'US1N-K-F'!$WBZ:$WLO,'US1N-K-F'!$WLV:$XFD</definedName>
    <definedName name="Z_977BAC28_3DCA_4C81_938E_C17C922E444F_.wvu.Cols" localSheetId="2" hidden="1">'US1Z-K-F'!$J:$IY,'US1Z-K-F'!$JF:$SU,'US1Z-K-F'!$TB:$ACQ,'US1Z-K-F'!$ACX:$AMM,'US1Z-K-F'!$AMT:$AWI,'US1Z-K-F'!$AWP:$BGE,'US1Z-K-F'!$BGL:$BQA,'US1Z-K-F'!$BQH:$BZW,'US1Z-K-F'!$CAD:$CJS,'US1Z-K-F'!$CJZ:$CTO,'US1Z-K-F'!$CTV:$DDK,'US1Z-K-F'!$DDR:$DNG,'US1Z-K-F'!$DNN:$DXC,'US1Z-K-F'!$DXJ:$EGY,'US1Z-K-F'!$EHF:$EQU,'US1Z-K-F'!$ERB:$FAQ,'US1Z-K-F'!$FAX:$FKM,'US1Z-K-F'!$FKT:$FUI,'US1Z-K-F'!$FUP:$GEE,'US1Z-K-F'!$GEL:$GOA,'US1Z-K-F'!$GOH:$GXW,'US1Z-K-F'!$GYD:$HHS,'US1Z-K-F'!$HHZ:$HRO,'US1Z-K-F'!$HRV:$IBK,'US1Z-K-F'!$IBR:$ILG,'US1Z-K-F'!$ILN:$IVC,'US1Z-K-F'!$IVJ:$JEY,'US1Z-K-F'!$JFF:$JOU,'US1Z-K-F'!$JPB:$JYQ,'US1Z-K-F'!$JYX:$KIM,'US1Z-K-F'!$KIT:$KSI,'US1Z-K-F'!$KSP:$LCE,'US1Z-K-F'!$LCL:$LMA,'US1Z-K-F'!$LMH:$LVW,'US1Z-K-F'!$LWD:$MFS,'US1Z-K-F'!$MFZ:$MPO,'US1Z-K-F'!$MPV:$MZK,'US1Z-K-F'!$MZR:$NJG,'US1Z-K-F'!$NJN:$NTC,'US1Z-K-F'!$NTJ:$OCY,'US1Z-K-F'!$ODF:$OMU,'US1Z-K-F'!$ONB:$OWQ,'US1Z-K-F'!$OWX:$PGM,'US1Z-K-F'!$PGT:$PQI,'US1Z-K-F'!$PQP:$QAE,'US1Z-K-F'!$QAL:$QKA,'US1Z-K-F'!$QKH:$QTW,'US1Z-K-F'!$QUD:$RDS,'US1Z-K-F'!$RDZ:$RNO,'US1Z-K-F'!$RNV:$RXK,'US1Z-K-F'!$RXR:$SHG,'US1Z-K-F'!$SHN:$SRC,'US1Z-K-F'!$SRJ:$TAY,'US1Z-K-F'!$TBF:$TKU,'US1Z-K-F'!$TLB:$TUQ,'US1Z-K-F'!$TUX:$UEM,'US1Z-K-F'!$UET:$UOI,'US1Z-K-F'!$UOP:$UYE,'US1Z-K-F'!$UYL:$VIA,'US1Z-K-F'!$VIH:$VRW,'US1Z-K-F'!$VSD:$WBS,'US1Z-K-F'!$WBZ:$WLO,'US1Z-K-F'!$WLV:$XFD</definedName>
    <definedName name="Z_977BAC28_3DCA_4C81_938E_C17C922E444F_.wvu.Cols" localSheetId="3" hidden="1">'US2-K-F'!$J:$IY,'US2-K-F'!$JF:$SU,'US2-K-F'!$TB:$ACQ,'US2-K-F'!$ACX:$AMM,'US2-K-F'!$AMT:$AWI,'US2-K-F'!$AWP:$BGE,'US2-K-F'!$BGL:$BQA,'US2-K-F'!$BQH:$BZW,'US2-K-F'!$CAD:$CJS,'US2-K-F'!$CJZ:$CTO,'US2-K-F'!$CTV:$DDK,'US2-K-F'!$DDR:$DNG,'US2-K-F'!$DNN:$DXC,'US2-K-F'!$DXJ:$EGY,'US2-K-F'!$EHF:$EQU,'US2-K-F'!$ERB:$FAQ,'US2-K-F'!$FAX:$FKM,'US2-K-F'!$FKT:$FUI,'US2-K-F'!$FUP:$GEE,'US2-K-F'!$GEL:$GOA,'US2-K-F'!$GOH:$GXW,'US2-K-F'!$GYD:$HHS,'US2-K-F'!$HHZ:$HRO,'US2-K-F'!$HRV:$IBK,'US2-K-F'!$IBR:$ILG,'US2-K-F'!$ILN:$IVC,'US2-K-F'!$IVJ:$JEY,'US2-K-F'!$JFF:$JOU,'US2-K-F'!$JPB:$JYQ,'US2-K-F'!$JYX:$KIM,'US2-K-F'!$KIT:$KSI,'US2-K-F'!$KSP:$LCE,'US2-K-F'!$LCL:$LMA,'US2-K-F'!$LMH:$LVW,'US2-K-F'!$LWD:$MFS,'US2-K-F'!$MFZ:$MPO,'US2-K-F'!$MPV:$MZK,'US2-K-F'!$MZR:$NJG,'US2-K-F'!$NJN:$NTC,'US2-K-F'!$NTJ:$OCY,'US2-K-F'!$ODF:$OMU,'US2-K-F'!$ONB:$OWQ,'US2-K-F'!$OWX:$PGM,'US2-K-F'!$PGT:$PQI,'US2-K-F'!$PQP:$QAE,'US2-K-F'!$QAL:$QKA,'US2-K-F'!$QKH:$QTW,'US2-K-F'!$QUD:$RDS,'US2-K-F'!$RDZ:$RNO,'US2-K-F'!$RNV:$RXK,'US2-K-F'!$RXR:$SHG,'US2-K-F'!$SHN:$SRC,'US2-K-F'!$SRJ:$TAY,'US2-K-F'!$TBF:$TKU,'US2-K-F'!$TLB:$TUQ,'US2-K-F'!$TUX:$UEM,'US2-K-F'!$UET:$UOI,'US2-K-F'!$UOP:$UYE,'US2-K-F'!$UYL:$VIA,'US2-K-F'!$VIH:$VRW,'US2-K-F'!$VSD:$WBS,'US2-K-F'!$WBZ:$WLO,'US2-K-F'!$WLV:$XFD</definedName>
    <definedName name="Z_977BAC28_3DCA_4C81_938E_C17C922E444F_.wvu.Cols" localSheetId="4" hidden="1">'US3N-K-F'!$G:$IV,'US3N-K-F'!$JC:$SR,'US3N-K-F'!$SY:$ACN,'US3N-K-F'!$ACU:$AMJ,'US3N-K-F'!$AMQ:$AWF,'US3N-K-F'!$AWM:$BGB,'US3N-K-F'!$BGI:$BPX,'US3N-K-F'!$BQE:$BZT,'US3N-K-F'!$CAA:$CJP,'US3N-K-F'!$CJW:$CTL,'US3N-K-F'!$CTS:$DDH,'US3N-K-F'!$DDO:$DND,'US3N-K-F'!$DNK:$DWZ,'US3N-K-F'!$DXG:$EGV,'US3N-K-F'!$EHC:$EQR,'US3N-K-F'!$EQY:$FAN,'US3N-K-F'!$FAU:$FKJ,'US3N-K-F'!$FKQ:$FUF,'US3N-K-F'!$FUM:$GEB,'US3N-K-F'!$GEI:$GNX,'US3N-K-F'!$GOE:$GXT,'US3N-K-F'!$GYA:$HHP,'US3N-K-F'!$HHW:$HRL,'US3N-K-F'!$HRS:$IBH,'US3N-K-F'!$IBO:$ILD,'US3N-K-F'!$ILK:$IUZ,'US3N-K-F'!$IVG:$JEV,'US3N-K-F'!$JFC:$JOR,'US3N-K-F'!$JOY:$JYN,'US3N-K-F'!$JYU:$KIJ,'US3N-K-F'!$KIQ:$KSF,'US3N-K-F'!$KSM:$LCB,'US3N-K-F'!$LCI:$LLX,'US3N-K-F'!$LME:$LVT,'US3N-K-F'!$LWA:$MFP,'US3N-K-F'!$MFW:$MPL,'US3N-K-F'!$MPS:$MZH,'US3N-K-F'!$MZO:$NJD,'US3N-K-F'!$NJK:$NSZ,'US3N-K-F'!$NTG:$OCV,'US3N-K-F'!$ODC:$OMR,'US3N-K-F'!$OMY:$OWN,'US3N-K-F'!$OWU:$PGJ,'US3N-K-F'!$PGQ:$PQF,'US3N-K-F'!$PQM:$QAB,'US3N-K-F'!$QAI:$QJX,'US3N-K-F'!$QKE:$QTT,'US3N-K-F'!$QUA:$RDP,'US3N-K-F'!$RDW:$RNL,'US3N-K-F'!$RNS:$RXH,'US3N-K-F'!$RXO:$SHD,'US3N-K-F'!$SHK:$SQZ,'US3N-K-F'!$SRG:$TAV,'US3N-K-F'!$TBC:$TKR,'US3N-K-F'!$TKY:$TUN,'US3N-K-F'!$TUU:$UEJ,'US3N-K-F'!$UEQ:$UOF,'US3N-K-F'!$UOM:$UYB,'US3N-K-F'!$UYI:$VHX,'US3N-K-F'!$VIE:$VRT,'US3N-K-F'!$VSA:$WBP,'US3N-K-F'!$WBW:$WLL,'US3N-K-F'!$WLS:$WVH,'US3N-K-F'!$WVO:$XFD</definedName>
    <definedName name="Z_977BAC28_3DCA_4C81_938E_C17C922E444F_.wvu.Cols" localSheetId="5" hidden="1">'US3Z-K-F'!$G:$IV,'US3Z-K-F'!$JC:$SR,'US3Z-K-F'!$SY:$ACN,'US3Z-K-F'!$ACU:$AMJ,'US3Z-K-F'!$AMQ:$AWF,'US3Z-K-F'!$AWM:$BGB,'US3Z-K-F'!$BGI:$BPX,'US3Z-K-F'!$BQE:$BZT,'US3Z-K-F'!$CAA:$CJP,'US3Z-K-F'!$CJW:$CTL,'US3Z-K-F'!$CTS:$DDH,'US3Z-K-F'!$DDO:$DND,'US3Z-K-F'!$DNK:$DWZ,'US3Z-K-F'!$DXG:$EGV,'US3Z-K-F'!$EHC:$EQR,'US3Z-K-F'!$EQY:$FAN,'US3Z-K-F'!$FAU:$FKJ,'US3Z-K-F'!$FKQ:$FUF,'US3Z-K-F'!$FUM:$GEB,'US3Z-K-F'!$GEI:$GNX,'US3Z-K-F'!$GOE:$GXT,'US3Z-K-F'!$GYA:$HHP,'US3Z-K-F'!$HHW:$HRL,'US3Z-K-F'!$HRS:$IBH,'US3Z-K-F'!$IBO:$ILD,'US3Z-K-F'!$ILK:$IUZ,'US3Z-K-F'!$IVG:$JEV,'US3Z-K-F'!$JFC:$JOR,'US3Z-K-F'!$JOY:$JYN,'US3Z-K-F'!$JYU:$KIJ,'US3Z-K-F'!$KIQ:$KSF,'US3Z-K-F'!$KSM:$LCB,'US3Z-K-F'!$LCI:$LLX,'US3Z-K-F'!$LME:$LVT,'US3Z-K-F'!$LWA:$MFP,'US3Z-K-F'!$MFW:$MPL,'US3Z-K-F'!$MPS:$MZH,'US3Z-K-F'!$MZO:$NJD,'US3Z-K-F'!$NJK:$NSZ,'US3Z-K-F'!$NTG:$OCV,'US3Z-K-F'!$ODC:$OMR,'US3Z-K-F'!$OMY:$OWN,'US3Z-K-F'!$OWU:$PGJ,'US3Z-K-F'!$PGQ:$PQF,'US3Z-K-F'!$PQM:$QAB,'US3Z-K-F'!$QAI:$QJX,'US3Z-K-F'!$QKE:$QTT,'US3Z-K-F'!$QUA:$RDP,'US3Z-K-F'!$RDW:$RNL,'US3Z-K-F'!$RNS:$RXH,'US3Z-K-F'!$RXO:$SHD,'US3Z-K-F'!$SHK:$SQZ,'US3Z-K-F'!$SRG:$TAV,'US3Z-K-F'!$TBC:$TKR,'US3Z-K-F'!$TKY:$TUN,'US3Z-K-F'!$TUU:$UEJ,'US3Z-K-F'!$UEQ:$UOF,'US3Z-K-F'!$UOM:$UYB,'US3Z-K-F'!$UYI:$VHX,'US3Z-K-F'!$VIE:$VRT,'US3Z-K-F'!$VSA:$WBP,'US3Z-K-F'!$WBW:$WLL,'US3Z-K-F'!$WLS:$WVH,'US3Z-K-F'!$WVO:$XFD</definedName>
    <definedName name="Z_977BAC28_3DCA_4C81_938E_C17C922E444F_.wvu.Rows" localSheetId="1" hidden="1">'US1N-K-F'!$42:$1048576</definedName>
    <definedName name="Z_977BAC28_3DCA_4C81_938E_C17C922E444F_.wvu.Rows" localSheetId="2" hidden="1">'US1Z-K-F'!$40:$1048576</definedName>
    <definedName name="Z_977BAC28_3DCA_4C81_938E_C17C922E444F_.wvu.Rows" localSheetId="3" hidden="1">'US2-K-F'!$41:$1048576</definedName>
    <definedName name="Z_977BAC28_3DCA_4C81_938E_C17C922E444F_.wvu.Rows" localSheetId="4" hidden="1">'US3N-K-F'!$44:$1048576</definedName>
    <definedName name="Z_977BAC28_3DCA_4C81_938E_C17C922E444F_.wvu.Rows" localSheetId="5" hidden="1">'US3Z-K-F'!$44:$1048576</definedName>
    <definedName name="Z_F0C7DBD1_E843_4E2D_A394_48A4D736F707_.wvu.Cols" localSheetId="1" hidden="1">'US1N-K-F'!$J:$IY,'US1N-K-F'!$JF:$SU,'US1N-K-F'!$TB:$ACQ,'US1N-K-F'!$ACX:$AMM,'US1N-K-F'!$AMT:$AWI,'US1N-K-F'!$AWP:$BGE,'US1N-K-F'!$BGL:$BQA,'US1N-K-F'!$BQH:$BZW,'US1N-K-F'!$CAD:$CJS,'US1N-K-F'!$CJZ:$CTO,'US1N-K-F'!$CTV:$DDK,'US1N-K-F'!$DDR:$DNG,'US1N-K-F'!$DNN:$DXC,'US1N-K-F'!$DXJ:$EGY,'US1N-K-F'!$EHF:$EQU,'US1N-K-F'!$ERB:$FAQ,'US1N-K-F'!$FAX:$FKM,'US1N-K-F'!$FKT:$FUI,'US1N-K-F'!$FUP:$GEE,'US1N-K-F'!$GEL:$GOA,'US1N-K-F'!$GOH:$GXW,'US1N-K-F'!$GYD:$HHS,'US1N-K-F'!$HHZ:$HRO,'US1N-K-F'!$HRV:$IBK,'US1N-K-F'!$IBR:$ILG,'US1N-K-F'!$ILN:$IVC,'US1N-K-F'!$IVJ:$JEY,'US1N-K-F'!$JFF:$JOU,'US1N-K-F'!$JPB:$JYQ,'US1N-K-F'!$JYX:$KIM,'US1N-K-F'!$KIT:$KSI,'US1N-K-F'!$KSP:$LCE,'US1N-K-F'!$LCL:$LMA,'US1N-K-F'!$LMH:$LVW,'US1N-K-F'!$LWD:$MFS,'US1N-K-F'!$MFZ:$MPO,'US1N-K-F'!$MPV:$MZK,'US1N-K-F'!$MZR:$NJG,'US1N-K-F'!$NJN:$NTC,'US1N-K-F'!$NTJ:$OCY,'US1N-K-F'!$ODF:$OMU,'US1N-K-F'!$ONB:$OWQ,'US1N-K-F'!$OWX:$PGM,'US1N-K-F'!$PGT:$PQI,'US1N-K-F'!$PQP:$QAE,'US1N-K-F'!$QAL:$QKA,'US1N-K-F'!$QKH:$QTW,'US1N-K-F'!$QUD:$RDS,'US1N-K-F'!$RDZ:$RNO,'US1N-K-F'!$RNV:$RXK,'US1N-K-F'!$RXR:$SHG,'US1N-K-F'!$SHN:$SRC,'US1N-K-F'!$SRJ:$TAY,'US1N-K-F'!$TBF:$TKU,'US1N-K-F'!$TLB:$TUQ,'US1N-K-F'!$TUX:$UEM,'US1N-K-F'!$UET:$UOI,'US1N-K-F'!$UOP:$UYE,'US1N-K-F'!$UYL:$VIA,'US1N-K-F'!$VIH:$VRW,'US1N-K-F'!$VSD:$WBS,'US1N-K-F'!$WBZ:$WLO,'US1N-K-F'!$WLV:$XFD</definedName>
    <definedName name="Z_F0C7DBD1_E843_4E2D_A394_48A4D736F707_.wvu.Cols" localSheetId="2" hidden="1">'US1Z-K-F'!$J:$IY,'US1Z-K-F'!$JF:$SU,'US1Z-K-F'!$TB:$ACQ,'US1Z-K-F'!$ACX:$AMM,'US1Z-K-F'!$AMT:$AWI,'US1Z-K-F'!$AWP:$BGE,'US1Z-K-F'!$BGL:$BQA,'US1Z-K-F'!$BQH:$BZW,'US1Z-K-F'!$CAD:$CJS,'US1Z-K-F'!$CJZ:$CTO,'US1Z-K-F'!$CTV:$DDK,'US1Z-K-F'!$DDR:$DNG,'US1Z-K-F'!$DNN:$DXC,'US1Z-K-F'!$DXJ:$EGY,'US1Z-K-F'!$EHF:$EQU,'US1Z-K-F'!$ERB:$FAQ,'US1Z-K-F'!$FAX:$FKM,'US1Z-K-F'!$FKT:$FUI,'US1Z-K-F'!$FUP:$GEE,'US1Z-K-F'!$GEL:$GOA,'US1Z-K-F'!$GOH:$GXW,'US1Z-K-F'!$GYD:$HHS,'US1Z-K-F'!$HHZ:$HRO,'US1Z-K-F'!$HRV:$IBK,'US1Z-K-F'!$IBR:$ILG,'US1Z-K-F'!$ILN:$IVC,'US1Z-K-F'!$IVJ:$JEY,'US1Z-K-F'!$JFF:$JOU,'US1Z-K-F'!$JPB:$JYQ,'US1Z-K-F'!$JYX:$KIM,'US1Z-K-F'!$KIT:$KSI,'US1Z-K-F'!$KSP:$LCE,'US1Z-K-F'!$LCL:$LMA,'US1Z-K-F'!$LMH:$LVW,'US1Z-K-F'!$LWD:$MFS,'US1Z-K-F'!$MFZ:$MPO,'US1Z-K-F'!$MPV:$MZK,'US1Z-K-F'!$MZR:$NJG,'US1Z-K-F'!$NJN:$NTC,'US1Z-K-F'!$NTJ:$OCY,'US1Z-K-F'!$ODF:$OMU,'US1Z-K-F'!$ONB:$OWQ,'US1Z-K-F'!$OWX:$PGM,'US1Z-K-F'!$PGT:$PQI,'US1Z-K-F'!$PQP:$QAE,'US1Z-K-F'!$QAL:$QKA,'US1Z-K-F'!$QKH:$QTW,'US1Z-K-F'!$QUD:$RDS,'US1Z-K-F'!$RDZ:$RNO,'US1Z-K-F'!$RNV:$RXK,'US1Z-K-F'!$RXR:$SHG,'US1Z-K-F'!$SHN:$SRC,'US1Z-K-F'!$SRJ:$TAY,'US1Z-K-F'!$TBF:$TKU,'US1Z-K-F'!$TLB:$TUQ,'US1Z-K-F'!$TUX:$UEM,'US1Z-K-F'!$UET:$UOI,'US1Z-K-F'!$UOP:$UYE,'US1Z-K-F'!$UYL:$VIA,'US1Z-K-F'!$VIH:$VRW,'US1Z-K-F'!$VSD:$WBS,'US1Z-K-F'!$WBZ:$WLO,'US1Z-K-F'!$WLV:$XFD</definedName>
    <definedName name="Z_F0C7DBD1_E843_4E2D_A394_48A4D736F707_.wvu.Cols" localSheetId="3" hidden="1">'US2-K-F'!$J:$IY,'US2-K-F'!$JF:$SU,'US2-K-F'!$TB:$ACQ,'US2-K-F'!$ACX:$AMM,'US2-K-F'!$AMT:$AWI,'US2-K-F'!$AWP:$BGE,'US2-K-F'!$BGL:$BQA,'US2-K-F'!$BQH:$BZW,'US2-K-F'!$CAD:$CJS,'US2-K-F'!$CJZ:$CTO,'US2-K-F'!$CTV:$DDK,'US2-K-F'!$DDR:$DNG,'US2-K-F'!$DNN:$DXC,'US2-K-F'!$DXJ:$EGY,'US2-K-F'!$EHF:$EQU,'US2-K-F'!$ERB:$FAQ,'US2-K-F'!$FAX:$FKM,'US2-K-F'!$FKT:$FUI,'US2-K-F'!$FUP:$GEE,'US2-K-F'!$GEL:$GOA,'US2-K-F'!$GOH:$GXW,'US2-K-F'!$GYD:$HHS,'US2-K-F'!$HHZ:$HRO,'US2-K-F'!$HRV:$IBK,'US2-K-F'!$IBR:$ILG,'US2-K-F'!$ILN:$IVC,'US2-K-F'!$IVJ:$JEY,'US2-K-F'!$JFF:$JOU,'US2-K-F'!$JPB:$JYQ,'US2-K-F'!$JYX:$KIM,'US2-K-F'!$KIT:$KSI,'US2-K-F'!$KSP:$LCE,'US2-K-F'!$LCL:$LMA,'US2-K-F'!$LMH:$LVW,'US2-K-F'!$LWD:$MFS,'US2-K-F'!$MFZ:$MPO,'US2-K-F'!$MPV:$MZK,'US2-K-F'!$MZR:$NJG,'US2-K-F'!$NJN:$NTC,'US2-K-F'!$NTJ:$OCY,'US2-K-F'!$ODF:$OMU,'US2-K-F'!$ONB:$OWQ,'US2-K-F'!$OWX:$PGM,'US2-K-F'!$PGT:$PQI,'US2-K-F'!$PQP:$QAE,'US2-K-F'!$QAL:$QKA,'US2-K-F'!$QKH:$QTW,'US2-K-F'!$QUD:$RDS,'US2-K-F'!$RDZ:$RNO,'US2-K-F'!$RNV:$RXK,'US2-K-F'!$RXR:$SHG,'US2-K-F'!$SHN:$SRC,'US2-K-F'!$SRJ:$TAY,'US2-K-F'!$TBF:$TKU,'US2-K-F'!$TLB:$TUQ,'US2-K-F'!$TUX:$UEM,'US2-K-F'!$UET:$UOI,'US2-K-F'!$UOP:$UYE,'US2-K-F'!$UYL:$VIA,'US2-K-F'!$VIH:$VRW,'US2-K-F'!$VSD:$WBS,'US2-K-F'!$WBZ:$WLO,'US2-K-F'!$WLV:$XFD</definedName>
    <definedName name="Z_F0C7DBD1_E843_4E2D_A394_48A4D736F707_.wvu.Cols" localSheetId="4" hidden="1">'US3N-K-F'!$G:$IV,'US3N-K-F'!$JC:$SR,'US3N-K-F'!$SY:$ACN,'US3N-K-F'!$ACU:$AMJ,'US3N-K-F'!$AMQ:$AWF,'US3N-K-F'!$AWM:$BGB,'US3N-K-F'!$BGI:$BPX,'US3N-K-F'!$BQE:$BZT,'US3N-K-F'!$CAA:$CJP,'US3N-K-F'!$CJW:$CTL,'US3N-K-F'!$CTS:$DDH,'US3N-K-F'!$DDO:$DND,'US3N-K-F'!$DNK:$DWZ,'US3N-K-F'!$DXG:$EGV,'US3N-K-F'!$EHC:$EQR,'US3N-K-F'!$EQY:$FAN,'US3N-K-F'!$FAU:$FKJ,'US3N-K-F'!$FKQ:$FUF,'US3N-K-F'!$FUM:$GEB,'US3N-K-F'!$GEI:$GNX,'US3N-K-F'!$GOE:$GXT,'US3N-K-F'!$GYA:$HHP,'US3N-K-F'!$HHW:$HRL,'US3N-K-F'!$HRS:$IBH,'US3N-K-F'!$IBO:$ILD,'US3N-K-F'!$ILK:$IUZ,'US3N-K-F'!$IVG:$JEV,'US3N-K-F'!$JFC:$JOR,'US3N-K-F'!$JOY:$JYN,'US3N-K-F'!$JYU:$KIJ,'US3N-K-F'!$KIQ:$KSF,'US3N-K-F'!$KSM:$LCB,'US3N-K-F'!$LCI:$LLX,'US3N-K-F'!$LME:$LVT,'US3N-K-F'!$LWA:$MFP,'US3N-K-F'!$MFW:$MPL,'US3N-K-F'!$MPS:$MZH,'US3N-K-F'!$MZO:$NJD,'US3N-K-F'!$NJK:$NSZ,'US3N-K-F'!$NTG:$OCV,'US3N-K-F'!$ODC:$OMR,'US3N-K-F'!$OMY:$OWN,'US3N-K-F'!$OWU:$PGJ,'US3N-K-F'!$PGQ:$PQF,'US3N-K-F'!$PQM:$QAB,'US3N-K-F'!$QAI:$QJX,'US3N-K-F'!$QKE:$QTT,'US3N-K-F'!$QUA:$RDP,'US3N-K-F'!$RDW:$RNL,'US3N-K-F'!$RNS:$RXH,'US3N-K-F'!$RXO:$SHD,'US3N-K-F'!$SHK:$SQZ,'US3N-K-F'!$SRG:$TAV,'US3N-K-F'!$TBC:$TKR,'US3N-K-F'!$TKY:$TUN,'US3N-K-F'!$TUU:$UEJ,'US3N-K-F'!$UEQ:$UOF,'US3N-K-F'!$UOM:$UYB,'US3N-K-F'!$UYI:$VHX,'US3N-K-F'!$VIE:$VRT,'US3N-K-F'!$VSA:$WBP,'US3N-K-F'!$WBW:$WLL,'US3N-K-F'!$WLS:$WVH,'US3N-K-F'!$WVO:$XFD</definedName>
    <definedName name="Z_F0C7DBD1_E843_4E2D_A394_48A4D736F707_.wvu.Cols" localSheetId="5" hidden="1">'US3Z-K-F'!$G:$IV,'US3Z-K-F'!$JC:$SR,'US3Z-K-F'!$SY:$ACN,'US3Z-K-F'!$ACU:$AMJ,'US3Z-K-F'!$AMQ:$AWF,'US3Z-K-F'!$AWM:$BGB,'US3Z-K-F'!$BGI:$BPX,'US3Z-K-F'!$BQE:$BZT,'US3Z-K-F'!$CAA:$CJP,'US3Z-K-F'!$CJW:$CTL,'US3Z-K-F'!$CTS:$DDH,'US3Z-K-F'!$DDO:$DND,'US3Z-K-F'!$DNK:$DWZ,'US3Z-K-F'!$DXG:$EGV,'US3Z-K-F'!$EHC:$EQR,'US3Z-K-F'!$EQY:$FAN,'US3Z-K-F'!$FAU:$FKJ,'US3Z-K-F'!$FKQ:$FUF,'US3Z-K-F'!$FUM:$GEB,'US3Z-K-F'!$GEI:$GNX,'US3Z-K-F'!$GOE:$GXT,'US3Z-K-F'!$GYA:$HHP,'US3Z-K-F'!$HHW:$HRL,'US3Z-K-F'!$HRS:$IBH,'US3Z-K-F'!$IBO:$ILD,'US3Z-K-F'!$ILK:$IUZ,'US3Z-K-F'!$IVG:$JEV,'US3Z-K-F'!$JFC:$JOR,'US3Z-K-F'!$JOY:$JYN,'US3Z-K-F'!$JYU:$KIJ,'US3Z-K-F'!$KIQ:$KSF,'US3Z-K-F'!$KSM:$LCB,'US3Z-K-F'!$LCI:$LLX,'US3Z-K-F'!$LME:$LVT,'US3Z-K-F'!$LWA:$MFP,'US3Z-K-F'!$MFW:$MPL,'US3Z-K-F'!$MPS:$MZH,'US3Z-K-F'!$MZO:$NJD,'US3Z-K-F'!$NJK:$NSZ,'US3Z-K-F'!$NTG:$OCV,'US3Z-K-F'!$ODC:$OMR,'US3Z-K-F'!$OMY:$OWN,'US3Z-K-F'!$OWU:$PGJ,'US3Z-K-F'!$PGQ:$PQF,'US3Z-K-F'!$PQM:$QAB,'US3Z-K-F'!$QAI:$QJX,'US3Z-K-F'!$QKE:$QTT,'US3Z-K-F'!$QUA:$RDP,'US3Z-K-F'!$RDW:$RNL,'US3Z-K-F'!$RNS:$RXH,'US3Z-K-F'!$RXO:$SHD,'US3Z-K-F'!$SHK:$SQZ,'US3Z-K-F'!$SRG:$TAV,'US3Z-K-F'!$TBC:$TKR,'US3Z-K-F'!$TKY:$TUN,'US3Z-K-F'!$TUU:$UEJ,'US3Z-K-F'!$UEQ:$UOF,'US3Z-K-F'!$UOM:$UYB,'US3Z-K-F'!$UYI:$VHX,'US3Z-K-F'!$VIE:$VRT,'US3Z-K-F'!$VSA:$WBP,'US3Z-K-F'!$WBW:$WLL,'US3Z-K-F'!$WLS:$WVH,'US3Z-K-F'!$WVO:$XFD</definedName>
    <definedName name="Z_F0C7DBD1_E843_4E2D_A394_48A4D736F707_.wvu.Rows" localSheetId="1" hidden="1">'US1N-K-F'!$42:$1048576</definedName>
    <definedName name="Z_F0C7DBD1_E843_4E2D_A394_48A4D736F707_.wvu.Rows" localSheetId="2" hidden="1">'US1Z-K-F'!$40:$1048576</definedName>
    <definedName name="Z_F0C7DBD1_E843_4E2D_A394_48A4D736F707_.wvu.Rows" localSheetId="3" hidden="1">'US2-K-F'!$41:$1048576</definedName>
    <definedName name="Z_F0C7DBD1_E843_4E2D_A394_48A4D736F707_.wvu.Rows" localSheetId="4" hidden="1">'US3N-K-F'!$44:$1048576</definedName>
    <definedName name="Z_F0C7DBD1_E843_4E2D_A394_48A4D736F707_.wvu.Rows" localSheetId="5" hidden="1">'US3Z-K-F'!$44:$1048576</definedName>
  </definedNames>
  <calcPr calcId="162913"/>
  <customWorkbookViews>
    <customWorkbookView name="Danijel Jovic - osobni prikaz" guid="{4700F6B3-D094-4601-BF2D-D96B53164FAF}" mergeInterval="0" personalView="1" maximized="1" xWindow="-8" yWindow="-8" windowWidth="1936" windowHeight="1056" activeSheetId="2"/>
    <customWorkbookView name="Mirza Hadziosmanovic - osobni prikaz" guid="{F0C7DBD1-E843-4E2D-A394-48A4D736F707}" mergeInterval="0" personalView="1" maximized="1" xWindow="-8" yWindow="-8" windowWidth="1936" windowHeight="1056" activeSheetId="2"/>
    <customWorkbookView name="PC - Personal View" guid="{977BAC28-3DCA-4C81-938E-C17C922E444F}" mergeInterval="0" personalView="1" maximized="1" xWindow="1" yWindow="1" windowWidth="1680" windowHeight="820" activeSheetId="3"/>
    <customWorkbookView name="Mihaela - Personal View" guid="{937DE135-E891-4A85-88C2-5EB12694AE7D}" mergeInterval="0" personalView="1" maximized="1" xWindow="1" yWindow="1" windowWidth="1024" windowHeight="548"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5" l="1"/>
  <c r="D31" i="5" s="1"/>
  <c r="C31" i="5"/>
  <c r="C27" i="5"/>
  <c r="D30" i="6"/>
  <c r="C26" i="6"/>
  <c r="C29" i="3" l="1"/>
  <c r="E17" i="3" s="1"/>
  <c r="C29" i="4"/>
  <c r="E13" i="4" s="1"/>
  <c r="D24" i="2"/>
  <c r="C32" i="2" s="1"/>
  <c r="C30" i="6" l="1"/>
  <c r="D26" i="6"/>
  <c r="E22" i="4"/>
  <c r="D22" i="4"/>
  <c r="C30" i="4" s="1"/>
  <c r="C31" i="4" s="1"/>
  <c r="E7" i="4"/>
  <c r="E22" i="3"/>
  <c r="D23" i="3"/>
  <c r="C30" i="3" s="1"/>
  <c r="C31" i="3" s="1"/>
  <c r="E20" i="3"/>
  <c r="E19" i="3"/>
  <c r="E18" i="3"/>
  <c r="E16" i="3"/>
  <c r="E15" i="3"/>
  <c r="E14" i="3"/>
  <c r="E12" i="3"/>
  <c r="E11" i="3"/>
  <c r="E10" i="3"/>
  <c r="E8" i="3"/>
  <c r="E7" i="3"/>
  <c r="C31" i="2"/>
  <c r="C35" i="6" l="1"/>
  <c r="C36" i="6" s="1"/>
  <c r="E20" i="2"/>
  <c r="E24" i="2"/>
  <c r="E14" i="4"/>
  <c r="E19" i="4"/>
  <c r="C33" i="2"/>
  <c r="C36" i="5"/>
  <c r="C37" i="5" s="1"/>
  <c r="E8" i="4"/>
  <c r="E15" i="4"/>
  <c r="E20" i="4"/>
  <c r="E10" i="4"/>
  <c r="E16" i="4"/>
  <c r="E11" i="4"/>
  <c r="E18" i="4"/>
  <c r="E9" i="4"/>
  <c r="E12" i="4"/>
  <c r="E17" i="4"/>
  <c r="E21" i="4"/>
  <c r="E9" i="3"/>
  <c r="E13" i="3"/>
  <c r="E21" i="3"/>
  <c r="E23" i="3"/>
  <c r="E9" i="2"/>
  <c r="E17" i="2"/>
  <c r="E14" i="2"/>
  <c r="E22" i="2"/>
  <c r="E10" i="2"/>
  <c r="E18" i="2"/>
  <c r="E13" i="2"/>
  <c r="E21" i="2"/>
  <c r="E7" i="2"/>
  <c r="E11" i="2"/>
  <c r="E15" i="2"/>
  <c r="E23" i="2"/>
  <c r="E8" i="2"/>
  <c r="E12" i="2"/>
  <c r="E16" i="2"/>
</calcChain>
</file>

<file path=xl/sharedStrings.xml><?xml version="1.0" encoding="utf-8"?>
<sst xmlns="http://schemas.openxmlformats.org/spreadsheetml/2006/main" count="368" uniqueCount="135">
  <si>
    <t>Društvo za osiguranje: ______________________</t>
  </si>
  <si>
    <t>Pregled korištenja sredstava preventive na dan ________________ godine</t>
  </si>
  <si>
    <t>u KM</t>
  </si>
  <si>
    <t>Red.br.</t>
  </si>
  <si>
    <t>Vrsta osiguranja</t>
  </si>
  <si>
    <t>Naziv korisnika</t>
  </si>
  <si>
    <t>Svrha</t>
  </si>
  <si>
    <t>Iznos</t>
  </si>
  <si>
    <t>2</t>
  </si>
  <si>
    <t>3</t>
  </si>
  <si>
    <t>4</t>
  </si>
  <si>
    <t>5</t>
  </si>
  <si>
    <t>6</t>
  </si>
  <si>
    <t>7</t>
  </si>
  <si>
    <t>8</t>
  </si>
  <si>
    <t>9</t>
  </si>
  <si>
    <t>10</t>
  </si>
  <si>
    <t>11</t>
  </si>
  <si>
    <t>12</t>
  </si>
  <si>
    <t>13</t>
  </si>
  <si>
    <t>14</t>
  </si>
  <si>
    <t>15</t>
  </si>
  <si>
    <t>16</t>
  </si>
  <si>
    <t>17</t>
  </si>
  <si>
    <t xml:space="preserve">UKUPNO </t>
  </si>
  <si>
    <t>Datum: _____________</t>
  </si>
  <si>
    <t xml:space="preserve">    Ovlašteni aktuar                                                                                                         Direktor</t>
  </si>
  <si>
    <t xml:space="preserve">             _____________________________                                                                          _____________________________</t>
  </si>
  <si>
    <t>Obrazac PREV-K-F</t>
  </si>
  <si>
    <t>Obrazac US1N-K-F</t>
  </si>
  <si>
    <t>Pregled stanja ulaganja tehničkih rezervi neživotnog osiguranja na dan ________________ godine</t>
  </si>
  <si>
    <t>Vrsta ulaganja</t>
  </si>
  <si>
    <t>Dozvoljeni % do</t>
  </si>
  <si>
    <t>Uloženi iznos</t>
  </si>
  <si>
    <t>Ostvareni %</t>
  </si>
  <si>
    <t>50%, a u vrijednosne papire istog izdavatelja i iste namjene do 20%</t>
  </si>
  <si>
    <t>Obveznice i drugi dužnički vrijednosni papiri kojima se trguje na
organizovanom tržištu vrijednosnih papira u BiH</t>
  </si>
  <si>
    <t>35%, a po jednom izdavaču do 10%</t>
  </si>
  <si>
    <t>Obveznice i drugi dužnički vrijednosni papiri kojima se ne trguje na organizovanom tržištu vrijednosnih papira u BiH, ako je njihov izdavač pravno lice sa sjedištem u BiH</t>
  </si>
  <si>
    <t>5%, a po jednom izdavaču do 1%</t>
  </si>
  <si>
    <t>Dionice sa kojima se trguje na organizovanom tržištu vrijednosnih papira u BiH</t>
  </si>
  <si>
    <t>30%, a po jednom izdavaču do 5%</t>
  </si>
  <si>
    <t xml:space="preserve">Nekretnine i druga prava na nekretnini </t>
  </si>
  <si>
    <t>Nenamjenski depoziti u bankama sa sjedištem u BiH</t>
  </si>
  <si>
    <t>60% a u jednu banku do 15%</t>
  </si>
  <si>
    <t>Sredstva na računima društva kod poslovnih banaka</t>
  </si>
  <si>
    <t>Vrijednosni papiri čiji je izdavač država članica Europske unije (u daljem tekstu: EU) ili njihova centralna banka, odnosno vrijednosni papiri za koje garantuje neki od navedenih subjekata</t>
  </si>
  <si>
    <t>zbir US1N-K-F
 i US3N-K-F do 20%, 
a po jednom izdavaču do 5%</t>
  </si>
  <si>
    <t>Obveznice i drugi dužnički vrijednosni papiri kojima se trguje na organizovanom tržištu vrijednosnih papira u zemljama članicama EU</t>
  </si>
  <si>
    <t>Dionice sa kojima se trguje na organizovanom tržištu vrijednosnih papira u zemlji članici EU</t>
  </si>
  <si>
    <t>Opis</t>
  </si>
  <si>
    <t>1.</t>
  </si>
  <si>
    <t>Rezerva za prenosnu premiju</t>
  </si>
  <si>
    <t>2.</t>
  </si>
  <si>
    <t>Rezerva šteta</t>
  </si>
  <si>
    <t>3.</t>
  </si>
  <si>
    <t>Rezerva za bonuse i popuste</t>
  </si>
  <si>
    <t>4.</t>
  </si>
  <si>
    <t>Druge osigurateljno tehničke rezerve</t>
  </si>
  <si>
    <t>Ukupno uložena sredstva</t>
  </si>
  <si>
    <t>Ovlašteni aktuar</t>
  </si>
  <si>
    <t>Direktor</t>
  </si>
  <si>
    <t>Zajmovi osigurani vrijednosnim papirima iz člana 12. tačke a) i b) Pravilnika</t>
  </si>
  <si>
    <t xml:space="preserve">Razgraničeni troškovi pribave osiguranja izračunati u skladu sa podzakonskim aktima </t>
  </si>
  <si>
    <t>Ulaganja uz saglasnost Agencije za nadzor osiguranja FBiH (član 35. Pravilnika)</t>
  </si>
  <si>
    <t>Pregled stanja ulaganja tehničkih rezervi životnog osiguranja na dan ________________ godine</t>
  </si>
  <si>
    <t>Pregled stanja ulaganja matematičke rezerve osiguranja života na dan ________________ godine</t>
  </si>
  <si>
    <t>Vrijednosni papiri čiji je izdavatelj Bosna i Hercegovina, entiteti, distrikt Brčko, odnosno vrijednosni papiri za koje garantuje neki od navedenih subjekata</t>
  </si>
  <si>
    <t>35%, a po jednom izdavatelju do 10%</t>
  </si>
  <si>
    <t>Pregled stanja ulaganja garantnog fonda osiguranja neživota na dan ________________ godine</t>
  </si>
  <si>
    <t>Ostvareni % ulaganja garantnog fonda</t>
  </si>
  <si>
    <t>Minimalni garantni fond</t>
  </si>
  <si>
    <t>Garantni fond 
(uključujući sredstva minimalnog garantnog fonda)</t>
  </si>
  <si>
    <t>Obveznice i drugi dužnički vrijednosni papiri kojima se ne trguje na
organizovanom tržištu vrijednosnih papira u BiH, ako je njihov izdavatelj pravno lice sa sjedištem u BiH</t>
  </si>
  <si>
    <t>Vrijednosni papiri čiji je izdavatelj država članica Europske unije  ili njihova centralna banka, odnosno vrijednosni papiri za koje garantuje neki od navedenih subjekata</t>
  </si>
  <si>
    <t>Izdvojena sredstva u fond Biroa zelene karte u BiH</t>
  </si>
  <si>
    <t>Ostala ulaganja predviđena Pravilnikom o uslovima i načinu deponovanja i ulaganja društva</t>
  </si>
  <si>
    <t>18.1.</t>
  </si>
  <si>
    <t>18.2.</t>
  </si>
  <si>
    <t>18.3.</t>
  </si>
  <si>
    <t>Ukupno sredstva garantnog fonda osiguranja neživota</t>
  </si>
  <si>
    <t>Razlika (1-2)</t>
  </si>
  <si>
    <t>18</t>
  </si>
  <si>
    <t>19</t>
  </si>
  <si>
    <t>19.1.</t>
  </si>
  <si>
    <t>19.2.</t>
  </si>
  <si>
    <t>19.3.</t>
  </si>
  <si>
    <t>Vrijednosni papiri čiji je izdavač Bosna i Hercegovina, entiteti, distrikt Brčko, odnosno vrijednosni papiri za koje garantuje neki od navedenih subjekata po članu 31. Pravilnika</t>
  </si>
  <si>
    <t>UKUPNO ostala ulaganja</t>
  </si>
  <si>
    <t>Pregled stanja ulaganja garantnog fonda osiguranja života na dan ________________ godine</t>
  </si>
  <si>
    <t>UKUPNO u skladu sa članom 31. Pravilnika</t>
  </si>
  <si>
    <t>1</t>
  </si>
  <si>
    <t>Obrazac US3N-K-F</t>
  </si>
  <si>
    <t>Udjeli investicijskih fondova i dionice investicijskih fondova koji su registrovani u BiH</t>
  </si>
  <si>
    <t>Depozit kod banaka po članu 31. Pravilnika</t>
  </si>
  <si>
    <t>Ukupno uloženo sredstava</t>
  </si>
  <si>
    <t>Zajmovi osigurani založnim pravom na nekretnini, ako je založno pravo upisano u zemljišnoj knjizi u BiH, te ako vrijednost zajma nije veća od 60  % vrijednosti nekretnine procjenjene od strane ovlaštenog sudskog vještaka ili procjenitelja registriranog u BiH</t>
  </si>
  <si>
    <t>20%, a po jednom zajmoprimcu do 10%</t>
  </si>
  <si>
    <t>20%, a po jednom zajmoprimcu do 5%</t>
  </si>
  <si>
    <t>40%, a u jednu nekretninu odnosno više nekretnina koje su međusobno povezane tako da čine jednu cjelinu do 20 % sredstava</t>
  </si>
  <si>
    <t>-</t>
  </si>
  <si>
    <t>Razlika (5-6)</t>
  </si>
  <si>
    <t>Ukupno tehničke rezerve (1+2+3+4)</t>
  </si>
  <si>
    <t>30%, a po jednom izdavatelju do 5%</t>
  </si>
  <si>
    <t>40% sredstava, ali u jednu nekretninu odnosno više nekretnina koje su međusobno povezane tako da čine jednu cjelinu do 20% sredstava</t>
  </si>
  <si>
    <t>Obrazac US3Ž-K-F</t>
  </si>
  <si>
    <t>Obrazac US1Ž-K-F</t>
  </si>
  <si>
    <t>Zajmovi osigurani založnim pravom na nekretnini, ako je založno pravo upisano u zemljišnoj knjizi u BiH, te ako vrijednost zajma nije veća od 40  % vrijednosti nekretnine procjenjene od strane ovlaštenog sudskog vještaka ili procjenitelja registriranog u BiH</t>
  </si>
  <si>
    <t xml:space="preserve">Zajmovi u iznosu otkupne vrijednosti osiguranja na osnovu ugovora o osiguranju života  </t>
  </si>
  <si>
    <t>Matematička rezerva</t>
  </si>
  <si>
    <t>Rezerva za prijenosnu premiju</t>
  </si>
  <si>
    <t>Rezerve šteta</t>
  </si>
  <si>
    <t xml:space="preserve">Rezerva za učešće u dobiti </t>
  </si>
  <si>
    <t>Ukupno matematička rezerva (1+2+3+4)</t>
  </si>
  <si>
    <t>Rezerva za prenosnu premiju dopunskih osiguranja uz osiguranje života</t>
  </si>
  <si>
    <t>Rezerva šteta dopunskih osiguranja uz osiguranje života</t>
  </si>
  <si>
    <t>Rezerva šteta osnovnih životnih osiguranja</t>
  </si>
  <si>
    <t>Razlika (4-5)</t>
  </si>
  <si>
    <t>Obveznice i drugi dužnički vrijednosni papiri kojima se ne trguje na
organizovanom tržištu vrijednosnih papira u BiH, ako je njihov izdavač pravno lice sa sjedištem u BiH</t>
  </si>
  <si>
    <t>Zajmovi osigurani založnim pravom na nekretnini, ako je založno pravo upisano u zemljišnoj knjizi u BiH, te ako vrijednost zajma nije veća od 60  % vrijednosti nekretnine procjenjene od strane ovlaštenog sudskog vještaka ili procjenitelja registrovanog u BiH</t>
  </si>
  <si>
    <t>Zajmovi osigurani vrijednosnim papirima iz člana 12. tačke 1.i 2. Pravilnika</t>
  </si>
  <si>
    <t>Ukupno sredstva jamstvenog fonda osiguranja života</t>
  </si>
  <si>
    <t>Obrazac US2-K-F</t>
  </si>
  <si>
    <t xml:space="preserve">Zajmovi osigurani garancijom banake sa sjedištem u BiH </t>
  </si>
  <si>
    <t>Ukupno tehničke rezerve (1+2+3)</t>
  </si>
  <si>
    <t>zbir US1Ž-K-F, US2-K-F
 i US3N-K-F do 20%, 
a po jednom izdavaču do 5%</t>
  </si>
  <si>
    <t>Ostala ulaganja predviđena Pravilnikom o uvjetima i načinu deponovanja i ulaganja društva</t>
  </si>
  <si>
    <t>u skladu sa uvjetima osiguranja</t>
  </si>
  <si>
    <t xml:space="preserve">20 % , a po jednom investicijskom fondu do 5% </t>
  </si>
  <si>
    <t>Dionice sa kojima se ne trguje na organizovanom tržištu vrijednosnih papira, ako je njihov izdavač pravno lice sa sjedištem u BiH, koje prema dva posljednja godišnja fin. izvj. posluje sa dobiti</t>
  </si>
  <si>
    <t>zbir US1Ž-K-F, US2-K-F i US3Ž-K-F do 20%, a po jednom izdavatelju do 5%</t>
  </si>
  <si>
    <r>
      <t>Dionice sa kojima se ne trguje na organizovanom tržištu vrijednosnih pa</t>
    </r>
    <r>
      <rPr>
        <sz val="10"/>
        <rFont val="Cambria"/>
        <family val="1"/>
        <charset val="238"/>
      </rPr>
      <t>pira, ako je njihov izdavatelj pravno lice sa sjedištem u BiH, koje posluje sa dobiti prema dva posljednja finansijska izvještaja</t>
    </r>
  </si>
  <si>
    <r>
      <t>Vrijednosni papiri čiji je izdavač Bosna i Hercegovina, entiteti, distrikt Brčko,</t>
    </r>
    <r>
      <rPr>
        <sz val="10"/>
        <color indexed="10"/>
        <rFont val="Cambria"/>
        <family val="1"/>
        <charset val="238"/>
      </rPr>
      <t xml:space="preserve"> </t>
    </r>
    <r>
      <rPr>
        <sz val="10"/>
        <rFont val="Cambria"/>
        <family val="1"/>
        <charset val="238"/>
      </rPr>
      <t>odnosno vrijednosni papiri za koje garantuje neki od navedenih subjekata</t>
    </r>
  </si>
  <si>
    <r>
      <t xml:space="preserve">Dionice sa kojima se ne trguje na organizovanom tržištu vrijednosnih papira, ako je njihov izdavač pravno lice sa sjedištem </t>
    </r>
    <r>
      <rPr>
        <sz val="10"/>
        <rFont val="Cambria"/>
        <family val="1"/>
        <charset val="238"/>
      </rPr>
      <t>u BiH, koje prema dva posljednja godišnja fin. izvj. posluje sa dobiti</t>
    </r>
  </si>
  <si>
    <r>
      <t xml:space="preserve">Dionice sa kojima se ne trguje na organizovanom tržištu vrijednosnih papira, ako je njihov izdavatelj pravno lice sa sjedištem u BiH, </t>
    </r>
    <r>
      <rPr>
        <sz val="10"/>
        <rFont val="Cambria"/>
        <family val="1"/>
        <charset val="238"/>
      </rPr>
      <t>koje posluje sa dobiti prema dva posljednja finansijska izvještaja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</si>
</sst>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0"/>
      <name val="Arial"/>
      <family val="2"/>
      <charset val="238"/>
    </font>
    <font>
      <sz val="11"/>
      <color indexed="8"/>
      <name val="Calibri"/>
      <family val="2"/>
      <charset val="238"/>
    </font>
    <font>
      <sz val="10"/>
      <name val="Cambria"/>
      <family val="1"/>
      <charset val="238"/>
    </font>
    <font>
      <sz val="11"/>
      <color theme="1"/>
      <name val="Cambria"/>
      <family val="1"/>
      <charset val="238"/>
    </font>
    <font>
      <b/>
      <sz val="10"/>
      <name val="Cambria"/>
      <family val="1"/>
      <charset val="238"/>
    </font>
    <font>
      <sz val="10"/>
      <color theme="1"/>
      <name val="Cambria"/>
      <family val="1"/>
      <charset val="238"/>
    </font>
    <font>
      <sz val="10"/>
      <color indexed="8"/>
      <name val="Cambria"/>
      <family val="1"/>
      <charset val="238"/>
    </font>
    <font>
      <b/>
      <sz val="10"/>
      <color theme="1"/>
      <name val="Cambria"/>
      <family val="1"/>
      <charset val="238"/>
    </font>
    <font>
      <sz val="11"/>
      <color indexed="8"/>
      <name val="Cambria"/>
      <family val="1"/>
      <charset val="238"/>
    </font>
    <font>
      <b/>
      <sz val="11"/>
      <color theme="1"/>
      <name val="Cambria"/>
      <family val="1"/>
      <charset val="238"/>
    </font>
    <font>
      <sz val="12"/>
      <name val="Cambria"/>
      <family val="1"/>
      <charset val="238"/>
    </font>
    <font>
      <sz val="10"/>
      <color indexed="10"/>
      <name val="Cambria"/>
      <family val="1"/>
      <charset val="238"/>
    </font>
    <font>
      <sz val="12"/>
      <color theme="1"/>
      <name val="Cambria"/>
      <family val="1"/>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s>
  <cellStyleXfs count="4">
    <xf numFmtId="0" fontId="0" fillId="0" borderId="0"/>
    <xf numFmtId="0" fontId="1" fillId="0" borderId="0"/>
    <xf numFmtId="0" fontId="2" fillId="0" borderId="0"/>
    <xf numFmtId="9" fontId="1" fillId="0" borderId="0" applyFont="0" applyFill="0" applyBorder="0" applyAlignment="0" applyProtection="0"/>
  </cellStyleXfs>
  <cellXfs count="148">
    <xf numFmtId="0" fontId="0" fillId="0" borderId="0" xfId="0"/>
    <xf numFmtId="0" fontId="3" fillId="0" borderId="0" xfId="1" applyFont="1" applyProtection="1">
      <protection locked="0"/>
    </xf>
    <xf numFmtId="0" fontId="3" fillId="0" borderId="0" xfId="1" applyFont="1" applyProtection="1"/>
    <xf numFmtId="0" fontId="4" fillId="0" borderId="0" xfId="0" applyFont="1" applyProtection="1"/>
    <xf numFmtId="0" fontId="3" fillId="0" borderId="0" xfId="1" applyFont="1" applyAlignment="1" applyProtection="1">
      <alignment horizontal="right"/>
    </xf>
    <xf numFmtId="0" fontId="4" fillId="0" borderId="0" xfId="0" applyFont="1"/>
    <xf numFmtId="0" fontId="3" fillId="0" borderId="0" xfId="1" applyFont="1" applyAlignment="1" applyProtection="1">
      <alignment horizontal="justify"/>
    </xf>
    <xf numFmtId="49" fontId="3" fillId="0" borderId="0" xfId="1" applyNumberFormat="1" applyFont="1" applyFill="1" applyBorder="1" applyAlignment="1" applyProtection="1">
      <alignment horizontal="center" vertical="center" wrapText="1"/>
    </xf>
    <xf numFmtId="0" fontId="3" fillId="0" borderId="0" xfId="1" applyFont="1" applyBorder="1" applyAlignment="1" applyProtection="1">
      <alignment horizontal="left" vertical="center" wrapText="1"/>
    </xf>
    <xf numFmtId="4" fontId="5" fillId="0" borderId="0" xfId="1" applyNumberFormat="1" applyFont="1" applyFill="1" applyBorder="1" applyAlignment="1" applyProtection="1">
      <alignment horizontal="right" vertical="center" wrapText="1"/>
    </xf>
    <xf numFmtId="10" fontId="5" fillId="0" borderId="0" xfId="3" applyNumberFormat="1" applyFont="1" applyFill="1" applyBorder="1" applyAlignment="1" applyProtection="1">
      <alignment horizontal="right" vertical="center" wrapText="1"/>
    </xf>
    <xf numFmtId="10" fontId="5" fillId="0" borderId="0" xfId="1" applyNumberFormat="1" applyFont="1" applyFill="1" applyBorder="1" applyAlignment="1" applyProtection="1">
      <alignment horizontal="right" vertical="center" wrapText="1"/>
    </xf>
    <xf numFmtId="0" fontId="3" fillId="0" borderId="0" xfId="1" applyFont="1" applyBorder="1" applyProtection="1"/>
    <xf numFmtId="0" fontId="5" fillId="0" borderId="0" xfId="1" applyFont="1" applyBorder="1" applyAlignment="1" applyProtection="1">
      <alignment horizontal="left" vertical="center" wrapText="1"/>
    </xf>
    <xf numFmtId="3" fontId="3" fillId="0" borderId="0" xfId="1" applyNumberFormat="1" applyFont="1" applyBorder="1" applyProtection="1"/>
    <xf numFmtId="0" fontId="3" fillId="0" borderId="0" xfId="1" applyFont="1" applyAlignment="1" applyProtection="1">
      <alignment horizontal="left"/>
      <protection locked="0"/>
    </xf>
    <xf numFmtId="49" fontId="3" fillId="0" borderId="0" xfId="1" applyNumberFormat="1" applyFont="1" applyProtection="1"/>
    <xf numFmtId="2" fontId="3" fillId="0" borderId="0" xfId="1" quotePrefix="1" applyNumberFormat="1" applyFont="1" applyFill="1" applyBorder="1" applyAlignment="1" applyProtection="1">
      <alignment horizontal="center" vertical="center" wrapText="1"/>
    </xf>
    <xf numFmtId="2" fontId="6" fillId="0" borderId="0" xfId="0" applyNumberFormat="1" applyFont="1" applyAlignment="1" applyProtection="1">
      <alignment horizontal="center"/>
    </xf>
    <xf numFmtId="2" fontId="4" fillId="0" borderId="0" xfId="0" applyNumberFormat="1" applyFont="1" applyAlignment="1" applyProtection="1"/>
    <xf numFmtId="2" fontId="6" fillId="0" borderId="0" xfId="0" applyNumberFormat="1" applyFont="1" applyAlignment="1" applyProtection="1">
      <alignment horizontal="center"/>
    </xf>
    <xf numFmtId="0" fontId="3" fillId="0" borderId="0" xfId="1" applyFont="1"/>
    <xf numFmtId="0" fontId="3" fillId="0" borderId="0" xfId="1" applyFont="1" applyAlignment="1">
      <alignment horizontal="right"/>
    </xf>
    <xf numFmtId="0" fontId="9" fillId="0" borderId="0" xfId="2" applyFont="1"/>
    <xf numFmtId="0" fontId="3" fillId="0" borderId="0" xfId="1" applyFont="1" applyAlignment="1">
      <alignment horizontal="justify"/>
    </xf>
    <xf numFmtId="49" fontId="3" fillId="0" borderId="0" xfId="1" applyNumberFormat="1" applyFont="1" applyFill="1" applyBorder="1" applyAlignment="1">
      <alignment horizontal="center" vertical="center" wrapText="1"/>
    </xf>
    <xf numFmtId="0" fontId="3" fillId="0" borderId="0" xfId="1" applyFont="1" applyBorder="1" applyAlignment="1">
      <alignment horizontal="left" vertical="center" wrapText="1"/>
    </xf>
    <xf numFmtId="10" fontId="5" fillId="0" borderId="0" xfId="1" applyNumberFormat="1" applyFont="1" applyBorder="1" applyAlignment="1">
      <alignment horizontal="right" vertical="center" wrapText="1"/>
    </xf>
    <xf numFmtId="4" fontId="5" fillId="0" borderId="0" xfId="1" applyNumberFormat="1" applyFont="1" applyFill="1" applyBorder="1" applyAlignment="1" applyProtection="1">
      <alignment horizontal="right" vertical="center" wrapText="1"/>
      <protection locked="0"/>
    </xf>
    <xf numFmtId="10" fontId="5" fillId="0" borderId="0" xfId="1" applyNumberFormat="1" applyFont="1" applyFill="1" applyBorder="1" applyAlignment="1" applyProtection="1">
      <alignment horizontal="right" vertical="center" wrapText="1"/>
      <protection locked="0"/>
    </xf>
    <xf numFmtId="0" fontId="5" fillId="0" borderId="0" xfId="1" applyFont="1" applyBorder="1" applyAlignment="1">
      <alignment horizontal="left" vertical="center" wrapText="1"/>
    </xf>
    <xf numFmtId="10" fontId="5" fillId="0" borderId="0" xfId="1" applyNumberFormat="1" applyFont="1" applyBorder="1" applyAlignment="1">
      <alignment horizontal="center" vertical="center" wrapText="1"/>
    </xf>
    <xf numFmtId="3" fontId="3" fillId="0" borderId="0" xfId="1" applyNumberFormat="1" applyFont="1" applyBorder="1"/>
    <xf numFmtId="0" fontId="3" fillId="0" borderId="0" xfId="1" applyFont="1" applyBorder="1"/>
    <xf numFmtId="49" fontId="3" fillId="0" borderId="0" xfId="1" applyNumberFormat="1" applyFont="1"/>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4" fontId="5" fillId="2" borderId="2" xfId="1" applyNumberFormat="1" applyFont="1" applyFill="1" applyBorder="1" applyAlignment="1">
      <alignment horizontal="center" vertical="center" wrapText="1"/>
    </xf>
    <xf numFmtId="4" fontId="5" fillId="2" borderId="3" xfId="1" applyNumberFormat="1" applyFont="1" applyFill="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left" vertical="center" wrapText="1"/>
    </xf>
    <xf numFmtId="10" fontId="3" fillId="0" borderId="5" xfId="1" applyNumberFormat="1" applyFont="1" applyBorder="1" applyAlignment="1">
      <alignment horizontal="left" vertical="center" wrapText="1"/>
    </xf>
    <xf numFmtId="4" fontId="3" fillId="0" borderId="5" xfId="1" applyNumberFormat="1" applyFont="1" applyBorder="1" applyAlignment="1" applyProtection="1">
      <alignment horizontal="right"/>
      <protection locked="0"/>
    </xf>
    <xf numFmtId="10" fontId="3" fillId="0" borderId="6" xfId="1" applyNumberFormat="1" applyFont="1" applyBorder="1" applyAlignment="1" applyProtection="1">
      <alignment horizontal="right"/>
      <protection locked="0"/>
    </xf>
    <xf numFmtId="49" fontId="3" fillId="2" borderId="7" xfId="1" applyNumberFormat="1" applyFont="1" applyFill="1" applyBorder="1" applyAlignment="1">
      <alignment horizontal="center" vertical="center" wrapText="1"/>
    </xf>
    <xf numFmtId="0" fontId="5" fillId="2" borderId="8" xfId="1" applyFont="1" applyFill="1" applyBorder="1" applyAlignment="1">
      <alignment horizontal="center" vertical="center" wrapText="1"/>
    </xf>
    <xf numFmtId="10" fontId="5" fillId="2" borderId="8" xfId="1" applyNumberFormat="1" applyFont="1" applyFill="1" applyBorder="1" applyAlignment="1">
      <alignment horizontal="right" vertical="center" wrapText="1"/>
    </xf>
    <xf numFmtId="4" fontId="5" fillId="2" borderId="8" xfId="1" applyNumberFormat="1" applyFont="1" applyFill="1" applyBorder="1" applyAlignment="1" applyProtection="1">
      <alignment horizontal="right" vertical="center" wrapText="1"/>
      <protection locked="0"/>
    </xf>
    <xf numFmtId="10" fontId="5" fillId="2" borderId="9" xfId="3" applyNumberFormat="1" applyFont="1" applyFill="1" applyBorder="1" applyAlignment="1" applyProtection="1">
      <alignment horizontal="right" vertical="center" wrapText="1"/>
      <protection locked="0"/>
    </xf>
    <xf numFmtId="0" fontId="3" fillId="0" borderId="0" xfId="1" applyFont="1" applyFill="1" applyAlignment="1" applyProtection="1">
      <alignment horizontal="right"/>
    </xf>
    <xf numFmtId="10" fontId="5" fillId="0" borderId="0" xfId="1" applyNumberFormat="1" applyFont="1" applyBorder="1" applyAlignment="1" applyProtection="1">
      <alignment horizontal="right" vertical="center" wrapText="1"/>
    </xf>
    <xf numFmtId="0" fontId="3" fillId="0" borderId="0" xfId="1" quotePrefix="1" applyFont="1" applyFill="1" applyBorder="1" applyAlignment="1" applyProtection="1">
      <alignment horizontal="center" vertical="center" wrapText="1"/>
    </xf>
    <xf numFmtId="0" fontId="4" fillId="0" borderId="0" xfId="0" applyFont="1" applyAlignment="1" applyProtection="1">
      <alignment horizontal="center"/>
    </xf>
    <xf numFmtId="0" fontId="4" fillId="0" borderId="0" xfId="0" applyFont="1" applyAlignment="1" applyProtection="1"/>
    <xf numFmtId="0" fontId="3" fillId="0" borderId="0"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center" vertical="center" wrapText="1"/>
    </xf>
    <xf numFmtId="4" fontId="5" fillId="2" borderId="3" xfId="1" applyNumberFormat="1" applyFont="1" applyFill="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0" borderId="5" xfId="1" applyFont="1" applyBorder="1" applyAlignment="1" applyProtection="1">
      <alignment horizontal="left" vertical="center" wrapText="1"/>
    </xf>
    <xf numFmtId="10" fontId="3" fillId="0" borderId="5" xfId="1" applyNumberFormat="1" applyFont="1" applyBorder="1" applyAlignment="1" applyProtection="1">
      <alignment horizontal="left" vertical="center" wrapText="1"/>
    </xf>
    <xf numFmtId="10" fontId="3" fillId="0" borderId="6" xfId="1" applyNumberFormat="1" applyFont="1" applyBorder="1" applyAlignment="1" applyProtection="1">
      <alignment horizontal="right"/>
    </xf>
    <xf numFmtId="49" fontId="3" fillId="0" borderId="4" xfId="1" applyNumberFormat="1" applyFont="1" applyBorder="1" applyAlignment="1" applyProtection="1">
      <alignment horizontal="center" vertical="center" wrapText="1"/>
    </xf>
    <xf numFmtId="0" fontId="7" fillId="0" borderId="5" xfId="0" applyFont="1" applyBorder="1" applyAlignment="1" applyProtection="1">
      <alignment horizontal="left" vertical="center" wrapText="1"/>
    </xf>
    <xf numFmtId="49" fontId="3" fillId="0" borderId="4" xfId="1" applyNumberFormat="1" applyFont="1" applyFill="1" applyBorder="1" applyAlignment="1" applyProtection="1">
      <alignment horizontal="center" vertical="center" wrapText="1"/>
    </xf>
    <xf numFmtId="4" fontId="5" fillId="0" borderId="5" xfId="1" applyNumberFormat="1" applyFont="1" applyBorder="1" applyAlignment="1" applyProtection="1">
      <alignment horizontal="right" vertical="center" wrapText="1"/>
      <protection locked="0"/>
    </xf>
    <xf numFmtId="10" fontId="3" fillId="0" borderId="5" xfId="1" applyNumberFormat="1" applyFont="1" applyFill="1" applyBorder="1" applyAlignment="1" applyProtection="1">
      <alignment horizontal="left" vertical="center" wrapText="1"/>
    </xf>
    <xf numFmtId="4" fontId="5" fillId="0" borderId="5" xfId="1"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left" vertical="center" wrapText="1"/>
    </xf>
    <xf numFmtId="10" fontId="5" fillId="0" borderId="5" xfId="1" applyNumberFormat="1" applyFont="1" applyBorder="1" applyAlignment="1" applyProtection="1">
      <alignment horizontal="center" vertical="center" wrapText="1"/>
    </xf>
    <xf numFmtId="10" fontId="5" fillId="0" borderId="5" xfId="1" applyNumberFormat="1" applyFont="1" applyBorder="1" applyAlignment="1" applyProtection="1">
      <alignment horizontal="left" vertical="center" wrapText="1"/>
    </xf>
    <xf numFmtId="49" fontId="3" fillId="2" borderId="7" xfId="1" applyNumberFormat="1" applyFont="1" applyFill="1" applyBorder="1" applyAlignment="1" applyProtection="1">
      <alignment horizontal="center" vertical="center" wrapText="1"/>
    </xf>
    <xf numFmtId="0" fontId="5" fillId="2" borderId="8" xfId="1" applyFont="1" applyFill="1" applyBorder="1" applyAlignment="1" applyProtection="1">
      <alignment horizontal="left" vertical="center" wrapText="1"/>
    </xf>
    <xf numFmtId="10" fontId="5" fillId="2" borderId="8" xfId="1" applyNumberFormat="1" applyFont="1" applyFill="1" applyBorder="1" applyAlignment="1" applyProtection="1">
      <alignment horizontal="left" vertical="center" wrapText="1"/>
    </xf>
    <xf numFmtId="4" fontId="5" fillId="2" borderId="8" xfId="1" applyNumberFormat="1" applyFont="1" applyFill="1" applyBorder="1" applyAlignment="1" applyProtection="1">
      <alignment horizontal="right" vertical="center" wrapText="1"/>
    </xf>
    <xf numFmtId="10" fontId="5" fillId="2" borderId="9" xfId="1" applyNumberFormat="1" applyFont="1" applyFill="1" applyBorder="1" applyAlignment="1" applyProtection="1">
      <alignment horizontal="right"/>
    </xf>
    <xf numFmtId="10" fontId="5" fillId="2" borderId="3" xfId="1" applyNumberFormat="1" applyFont="1" applyFill="1" applyBorder="1" applyAlignment="1" applyProtection="1">
      <alignment horizontal="center" vertical="center" wrapText="1"/>
    </xf>
    <xf numFmtId="4" fontId="3" fillId="0" borderId="6" xfId="1" applyNumberFormat="1" applyFont="1" applyFill="1" applyBorder="1" applyAlignment="1" applyProtection="1">
      <alignment horizontal="right" vertical="center" wrapText="1"/>
      <protection locked="0"/>
    </xf>
    <xf numFmtId="49" fontId="5" fillId="2" borderId="4" xfId="1" applyNumberFormat="1" applyFont="1" applyFill="1" applyBorder="1" applyAlignment="1" applyProtection="1">
      <alignment horizontal="center" vertical="center" wrapText="1"/>
    </xf>
    <xf numFmtId="0" fontId="5" fillId="2" borderId="5" xfId="1" applyFont="1" applyFill="1" applyBorder="1" applyAlignment="1" applyProtection="1">
      <alignment horizontal="left" vertical="center" wrapText="1"/>
    </xf>
    <xf numFmtId="4" fontId="5" fillId="2" borderId="6" xfId="1" applyNumberFormat="1" applyFont="1" applyFill="1" applyBorder="1" applyAlignment="1" applyProtection="1">
      <alignment horizontal="right" vertical="center" wrapText="1"/>
    </xf>
    <xf numFmtId="49" fontId="5" fillId="2" borderId="7" xfId="1" applyNumberFormat="1" applyFont="1" applyFill="1" applyBorder="1" applyAlignment="1" applyProtection="1">
      <alignment horizontal="center" vertical="center" wrapText="1"/>
    </xf>
    <xf numFmtId="4" fontId="5" fillId="2" borderId="9" xfId="1" applyNumberFormat="1" applyFont="1" applyFill="1" applyBorder="1" applyAlignment="1" applyProtection="1">
      <alignment horizontal="right" vertical="center" wrapText="1"/>
    </xf>
    <xf numFmtId="0" fontId="3" fillId="0" borderId="10" xfId="1" applyFont="1" applyFill="1" applyBorder="1" applyAlignment="1" applyProtection="1">
      <alignment horizontal="center" vertical="center" wrapText="1"/>
      <protection locked="0"/>
    </xf>
    <xf numFmtId="4" fontId="5" fillId="2" borderId="2" xfId="1" applyNumberFormat="1" applyFont="1" applyFill="1" applyBorder="1" applyAlignment="1" applyProtection="1">
      <alignment horizontal="left" vertical="center" wrapText="1"/>
    </xf>
    <xf numFmtId="0" fontId="3" fillId="0" borderId="5" xfId="0" applyFont="1" applyBorder="1" applyAlignment="1" applyProtection="1">
      <alignment horizontal="left" vertical="center" wrapText="1"/>
    </xf>
    <xf numFmtId="10" fontId="5" fillId="2" borderId="8" xfId="1" applyNumberFormat="1" applyFont="1" applyFill="1" applyBorder="1" applyAlignment="1" applyProtection="1">
      <alignment horizontal="right" vertical="center" wrapText="1"/>
    </xf>
    <xf numFmtId="0" fontId="5" fillId="2" borderId="5" xfId="1" applyFont="1" applyFill="1" applyBorder="1" applyAlignment="1" applyProtection="1">
      <alignment horizontal="center" vertical="center" wrapText="1"/>
    </xf>
    <xf numFmtId="0" fontId="3" fillId="0" borderId="4" xfId="1" applyFont="1" applyBorder="1" applyAlignment="1" applyProtection="1">
      <alignment horizontal="left" vertical="center" wrapText="1"/>
    </xf>
    <xf numFmtId="10" fontId="6" fillId="0" borderId="6" xfId="0" applyNumberFormat="1" applyFont="1" applyBorder="1" applyProtection="1">
      <protection locked="0"/>
    </xf>
    <xf numFmtId="0" fontId="3" fillId="2" borderId="4" xfId="1" applyFont="1" applyFill="1" applyBorder="1" applyAlignment="1" applyProtection="1">
      <alignment horizontal="left" vertical="center" wrapText="1"/>
    </xf>
    <xf numFmtId="10" fontId="6" fillId="2" borderId="6" xfId="0" applyNumberFormat="1" applyFont="1" applyFill="1" applyBorder="1" applyProtection="1">
      <protection locked="0"/>
    </xf>
    <xf numFmtId="49" fontId="3" fillId="0" borderId="4" xfId="1" applyNumberFormat="1" applyFont="1" applyBorder="1" applyAlignment="1" applyProtection="1">
      <alignment horizontal="left" vertical="center" wrapText="1"/>
    </xf>
    <xf numFmtId="49" fontId="3" fillId="0" borderId="4" xfId="1" applyNumberFormat="1" applyFont="1" applyFill="1" applyBorder="1" applyAlignment="1" applyProtection="1">
      <alignment horizontal="left" vertical="center" wrapText="1"/>
    </xf>
    <xf numFmtId="4" fontId="3" fillId="0" borderId="5" xfId="1" applyNumberFormat="1" applyFont="1" applyBorder="1" applyAlignment="1" applyProtection="1">
      <alignment horizontal="right" wrapText="1"/>
      <protection locked="0"/>
    </xf>
    <xf numFmtId="4" fontId="3" fillId="0" borderId="5" xfId="3" applyNumberFormat="1" applyFont="1" applyBorder="1" applyAlignment="1" applyProtection="1">
      <alignment horizontal="right" wrapText="1"/>
      <protection locked="0"/>
    </xf>
    <xf numFmtId="4" fontId="3" fillId="0" borderId="5" xfId="1" applyNumberFormat="1" applyFont="1" applyFill="1" applyBorder="1" applyAlignment="1" applyProtection="1">
      <alignment horizontal="right" wrapText="1"/>
      <protection locked="0"/>
    </xf>
    <xf numFmtId="4" fontId="3" fillId="0" borderId="5" xfId="3" applyNumberFormat="1" applyFont="1" applyFill="1" applyBorder="1" applyAlignment="1" applyProtection="1">
      <alignment horizontal="right" wrapText="1"/>
      <protection locked="0"/>
    </xf>
    <xf numFmtId="0" fontId="3" fillId="0" borderId="5" xfId="1" quotePrefix="1" applyFont="1" applyBorder="1" applyAlignment="1" applyProtection="1">
      <alignment horizontal="left" vertical="center" wrapText="1"/>
      <protection locked="0"/>
    </xf>
    <xf numFmtId="49" fontId="5" fillId="2" borderId="7" xfId="1" applyNumberFormat="1" applyFont="1" applyFill="1" applyBorder="1" applyAlignment="1" applyProtection="1">
      <alignment horizontal="left" vertical="center" wrapText="1"/>
    </xf>
    <xf numFmtId="4" fontId="5" fillId="2" borderId="8" xfId="3" applyNumberFormat="1" applyFont="1" applyFill="1" applyBorder="1" applyAlignment="1" applyProtection="1">
      <alignment horizontal="right" vertical="center" wrapText="1"/>
    </xf>
    <xf numFmtId="10" fontId="8" fillId="2" borderId="9" xfId="0" applyNumberFormat="1" applyFont="1" applyFill="1" applyBorder="1" applyProtection="1">
      <protection locked="0"/>
    </xf>
    <xf numFmtId="0" fontId="4" fillId="0" borderId="10" xfId="0" applyFont="1" applyBorder="1" applyAlignment="1" applyProtection="1">
      <alignment horizontal="center"/>
      <protection locked="0"/>
    </xf>
    <xf numFmtId="0" fontId="5" fillId="2" borderId="3" xfId="1" applyFont="1" applyFill="1" applyBorder="1" applyAlignment="1" applyProtection="1">
      <alignment horizontal="center" vertical="center" wrapText="1"/>
    </xf>
    <xf numFmtId="4" fontId="3" fillId="0" borderId="6" xfId="1" applyNumberFormat="1" applyFont="1" applyBorder="1" applyAlignment="1" applyProtection="1">
      <alignment horizontal="right"/>
      <protection locked="0"/>
    </xf>
    <xf numFmtId="0" fontId="9" fillId="0" borderId="4" xfId="0" applyFont="1" applyBorder="1" applyAlignment="1" applyProtection="1">
      <alignment horizontal="center"/>
    </xf>
    <xf numFmtId="4" fontId="3" fillId="0" borderId="6" xfId="1" applyNumberFormat="1" applyFont="1" applyBorder="1" applyProtection="1"/>
    <xf numFmtId="4" fontId="5" fillId="2" borderId="9" xfId="1" applyNumberFormat="1" applyFont="1" applyFill="1" applyBorder="1" applyProtection="1"/>
    <xf numFmtId="4" fontId="3" fillId="2" borderId="5" xfId="1" applyNumberFormat="1" applyFont="1" applyFill="1" applyBorder="1" applyAlignment="1" applyProtection="1">
      <alignment horizontal="right"/>
    </xf>
    <xf numFmtId="4" fontId="3" fillId="0" borderId="5" xfId="1" applyNumberFormat="1" applyFont="1" applyFill="1" applyBorder="1" applyAlignment="1" applyProtection="1">
      <alignment horizontal="right" wrapText="1"/>
    </xf>
    <xf numFmtId="0" fontId="5" fillId="3" borderId="5" xfId="1" applyFont="1" applyFill="1" applyBorder="1" applyAlignment="1" applyProtection="1">
      <alignment horizontal="center" vertical="center" wrapText="1"/>
    </xf>
    <xf numFmtId="10" fontId="6" fillId="0" borderId="6" xfId="0" applyNumberFormat="1" applyFont="1" applyBorder="1" applyProtection="1"/>
    <xf numFmtId="0" fontId="3" fillId="0" borderId="5" xfId="1" applyFont="1" applyBorder="1" applyAlignment="1" applyProtection="1">
      <alignment vertical="center" wrapText="1"/>
    </xf>
    <xf numFmtId="0" fontId="3" fillId="2" borderId="4" xfId="1" applyFont="1" applyFill="1" applyBorder="1" applyAlignment="1" applyProtection="1">
      <alignment horizontal="center" vertical="center" wrapText="1"/>
    </xf>
    <xf numFmtId="0" fontId="5" fillId="2" borderId="5" xfId="1" applyFont="1" applyFill="1" applyBorder="1" applyAlignment="1" applyProtection="1">
      <alignment vertical="center" wrapText="1"/>
    </xf>
    <xf numFmtId="4" fontId="3" fillId="2" borderId="6" xfId="1" applyNumberFormat="1" applyFont="1" applyFill="1" applyBorder="1" applyAlignment="1" applyProtection="1">
      <alignment horizontal="right"/>
    </xf>
    <xf numFmtId="0" fontId="7" fillId="0" borderId="5" xfId="0" applyFont="1" applyBorder="1" applyAlignment="1" applyProtection="1">
      <alignment vertical="center" wrapText="1"/>
    </xf>
    <xf numFmtId="0" fontId="3" fillId="0" borderId="5" xfId="1" quotePrefix="1" applyFont="1" applyBorder="1" applyAlignment="1" applyProtection="1">
      <alignment vertical="center" wrapText="1"/>
      <protection locked="0"/>
    </xf>
    <xf numFmtId="0" fontId="5" fillId="2" borderId="8" xfId="1" applyFont="1" applyFill="1" applyBorder="1" applyAlignment="1" applyProtection="1">
      <alignment vertical="center" wrapText="1"/>
    </xf>
    <xf numFmtId="10" fontId="8" fillId="2" borderId="9" xfId="0" applyNumberFormat="1" applyFont="1" applyFill="1" applyBorder="1" applyProtection="1"/>
    <xf numFmtId="2" fontId="11" fillId="0" borderId="0" xfId="1" quotePrefix="1" applyNumberFormat="1" applyFont="1" applyAlignment="1" applyProtection="1">
      <alignment horizontal="center" vertical="center" wrapText="1"/>
      <protection locked="0"/>
    </xf>
    <xf numFmtId="2" fontId="11" fillId="0" borderId="0" xfId="1" applyNumberFormat="1" applyFont="1" applyAlignment="1" applyProtection="1">
      <alignment horizontal="center" vertical="center" wrapText="1"/>
      <protection locked="0"/>
    </xf>
    <xf numFmtId="0" fontId="3" fillId="0" borderId="0" xfId="1" quotePrefix="1" applyFont="1" applyFill="1" applyBorder="1" applyAlignment="1">
      <alignment horizontal="center" vertical="center" wrapText="1"/>
    </xf>
    <xf numFmtId="0" fontId="9" fillId="0" borderId="0" xfId="2" applyFont="1"/>
    <xf numFmtId="0" fontId="3" fillId="0" borderId="0" xfId="1" applyFont="1" applyFill="1" applyBorder="1" applyAlignment="1">
      <alignment horizontal="center" vertical="center" wrapText="1"/>
    </xf>
    <xf numFmtId="10" fontId="3" fillId="0" borderId="5" xfId="1" applyNumberFormat="1" applyFont="1" applyFill="1" applyBorder="1" applyAlignment="1" applyProtection="1">
      <alignment horizontal="left" vertical="center" wrapText="1"/>
    </xf>
    <xf numFmtId="0" fontId="4" fillId="0" borderId="0" xfId="0" applyFont="1" applyAlignment="1" applyProtection="1">
      <alignment horizontal="center" vertical="center"/>
    </xf>
    <xf numFmtId="0" fontId="3" fillId="0" borderId="10" xfId="1" applyFont="1" applyFill="1" applyBorder="1" applyAlignment="1" applyProtection="1">
      <alignment horizontal="center" vertical="center" wrapText="1"/>
      <protection locked="0"/>
    </xf>
    <xf numFmtId="10" fontId="3" fillId="0" borderId="5" xfId="1" applyNumberFormat="1" applyFont="1" applyBorder="1" applyAlignment="1" applyProtection="1">
      <alignment horizontal="left" vertical="center" wrapText="1"/>
    </xf>
    <xf numFmtId="0" fontId="4" fillId="0" borderId="10" xfId="0" applyFont="1" applyBorder="1" applyAlignment="1" applyProtection="1">
      <alignment horizontal="center"/>
      <protection locked="0"/>
    </xf>
    <xf numFmtId="0" fontId="13" fillId="0" borderId="0" xfId="0" applyFont="1" applyAlignment="1" applyProtection="1">
      <protection locked="0"/>
    </xf>
    <xf numFmtId="0" fontId="5" fillId="2" borderId="1" xfId="1"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5" fillId="2" borderId="2"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2" xfId="0" applyFont="1" applyFill="1" applyBorder="1" applyProtection="1"/>
    <xf numFmtId="4" fontId="5" fillId="2" borderId="3" xfId="1" applyNumberFormat="1" applyFont="1" applyFill="1" applyBorder="1" applyAlignment="1" applyProtection="1">
      <alignment horizontal="center" vertical="center" wrapText="1"/>
    </xf>
    <xf numFmtId="4" fontId="5" fillId="2" borderId="6" xfId="1" applyNumberFormat="1" applyFont="1" applyFill="1" applyBorder="1" applyAlignment="1" applyProtection="1">
      <alignment horizontal="center" vertical="center" wrapText="1"/>
    </xf>
    <xf numFmtId="2" fontId="6" fillId="0" borderId="0" xfId="0" applyNumberFormat="1" applyFont="1" applyAlignment="1" applyProtection="1">
      <alignment horizontal="center"/>
    </xf>
    <xf numFmtId="0" fontId="6" fillId="0" borderId="0" xfId="0" applyFont="1" applyAlignment="1" applyProtection="1">
      <alignment horizontal="center"/>
    </xf>
    <xf numFmtId="0" fontId="5" fillId="3" borderId="1" xfId="1"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5" fillId="3" borderId="2" xfId="1"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2" xfId="0" applyFont="1" applyFill="1" applyBorder="1" applyProtection="1"/>
    <xf numFmtId="4" fontId="5" fillId="3" borderId="3" xfId="1" applyNumberFormat="1" applyFont="1" applyFill="1" applyBorder="1" applyAlignment="1" applyProtection="1">
      <alignment horizontal="center" vertical="center" wrapText="1"/>
    </xf>
    <xf numFmtId="4" fontId="5" fillId="3" borderId="6" xfId="1" applyNumberFormat="1" applyFont="1" applyFill="1" applyBorder="1" applyAlignment="1" applyProtection="1">
      <alignment horizontal="center" vertical="center" wrapText="1"/>
    </xf>
  </cellXfs>
  <cellStyles count="4">
    <cellStyle name="Normal" xfId="0" builtinId="0"/>
    <cellStyle name="Normalno 2" xfId="2" xr:uid="{00000000-0005-0000-0000-000001000000}"/>
    <cellStyle name="Obično 2" xfId="1" xr:uid="{00000000-0005-0000-0000-000002000000}"/>
    <cellStyle name="Postotak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showGridLines="0" view="pageBreakPreview" zoomScale="90" zoomScaleSheetLayoutView="90" workbookViewId="0">
      <selection activeCell="D17" sqref="D17"/>
    </sheetView>
  </sheetViews>
  <sheetFormatPr defaultRowHeight="14.25" x14ac:dyDescent="0.2"/>
  <cols>
    <col min="1" max="1" width="4.42578125" style="23" customWidth="1"/>
    <col min="2" max="2" width="54" style="23" customWidth="1"/>
    <col min="3" max="3" width="19.140625" style="23" customWidth="1"/>
    <col min="4" max="4" width="13.85546875" style="23" customWidth="1"/>
    <col min="5" max="5" width="13.42578125" style="23" customWidth="1"/>
    <col min="6" max="256" width="9" style="23"/>
    <col min="257" max="257" width="4.42578125" style="23" customWidth="1"/>
    <col min="258" max="258" width="54" style="23" customWidth="1"/>
    <col min="259" max="259" width="19.140625" style="23" customWidth="1"/>
    <col min="260" max="260" width="13.85546875" style="23" customWidth="1"/>
    <col min="261" max="261" width="13.42578125" style="23" customWidth="1"/>
    <col min="262" max="512" width="9" style="23"/>
    <col min="513" max="513" width="4.42578125" style="23" customWidth="1"/>
    <col min="514" max="514" width="54" style="23" customWidth="1"/>
    <col min="515" max="515" width="19.140625" style="23" customWidth="1"/>
    <col min="516" max="516" width="13.85546875" style="23" customWidth="1"/>
    <col min="517" max="517" width="13.42578125" style="23" customWidth="1"/>
    <col min="518" max="768" width="9" style="23"/>
    <col min="769" max="769" width="4.42578125" style="23" customWidth="1"/>
    <col min="770" max="770" width="54" style="23" customWidth="1"/>
    <col min="771" max="771" width="19.140625" style="23" customWidth="1"/>
    <col min="772" max="772" width="13.85546875" style="23" customWidth="1"/>
    <col min="773" max="773" width="13.42578125" style="23" customWidth="1"/>
    <col min="774" max="1024" width="9" style="23"/>
    <col min="1025" max="1025" width="4.42578125" style="23" customWidth="1"/>
    <col min="1026" max="1026" width="54" style="23" customWidth="1"/>
    <col min="1027" max="1027" width="19.140625" style="23" customWidth="1"/>
    <col min="1028" max="1028" width="13.85546875" style="23" customWidth="1"/>
    <col min="1029" max="1029" width="13.42578125" style="23" customWidth="1"/>
    <col min="1030" max="1280" width="9" style="23"/>
    <col min="1281" max="1281" width="4.42578125" style="23" customWidth="1"/>
    <col min="1282" max="1282" width="54" style="23" customWidth="1"/>
    <col min="1283" max="1283" width="19.140625" style="23" customWidth="1"/>
    <col min="1284" max="1284" width="13.85546875" style="23" customWidth="1"/>
    <col min="1285" max="1285" width="13.42578125" style="23" customWidth="1"/>
    <col min="1286" max="1536" width="9" style="23"/>
    <col min="1537" max="1537" width="4.42578125" style="23" customWidth="1"/>
    <col min="1538" max="1538" width="54" style="23" customWidth="1"/>
    <col min="1539" max="1539" width="19.140625" style="23" customWidth="1"/>
    <col min="1540" max="1540" width="13.85546875" style="23" customWidth="1"/>
    <col min="1541" max="1541" width="13.42578125" style="23" customWidth="1"/>
    <col min="1542" max="1792" width="9" style="23"/>
    <col min="1793" max="1793" width="4.42578125" style="23" customWidth="1"/>
    <col min="1794" max="1794" width="54" style="23" customWidth="1"/>
    <col min="1795" max="1795" width="19.140625" style="23" customWidth="1"/>
    <col min="1796" max="1796" width="13.85546875" style="23" customWidth="1"/>
    <col min="1797" max="1797" width="13.42578125" style="23" customWidth="1"/>
    <col min="1798" max="2048" width="9" style="23"/>
    <col min="2049" max="2049" width="4.42578125" style="23" customWidth="1"/>
    <col min="2050" max="2050" width="54" style="23" customWidth="1"/>
    <col min="2051" max="2051" width="19.140625" style="23" customWidth="1"/>
    <col min="2052" max="2052" width="13.85546875" style="23" customWidth="1"/>
    <col min="2053" max="2053" width="13.42578125" style="23" customWidth="1"/>
    <col min="2054" max="2304" width="9" style="23"/>
    <col min="2305" max="2305" width="4.42578125" style="23" customWidth="1"/>
    <col min="2306" max="2306" width="54" style="23" customWidth="1"/>
    <col min="2307" max="2307" width="19.140625" style="23" customWidth="1"/>
    <col min="2308" max="2308" width="13.85546875" style="23" customWidth="1"/>
    <col min="2309" max="2309" width="13.42578125" style="23" customWidth="1"/>
    <col min="2310" max="2560" width="9" style="23"/>
    <col min="2561" max="2561" width="4.42578125" style="23" customWidth="1"/>
    <col min="2562" max="2562" width="54" style="23" customWidth="1"/>
    <col min="2563" max="2563" width="19.140625" style="23" customWidth="1"/>
    <col min="2564" max="2564" width="13.85546875" style="23" customWidth="1"/>
    <col min="2565" max="2565" width="13.42578125" style="23" customWidth="1"/>
    <col min="2566" max="2816" width="9" style="23"/>
    <col min="2817" max="2817" width="4.42578125" style="23" customWidth="1"/>
    <col min="2818" max="2818" width="54" style="23" customWidth="1"/>
    <col min="2819" max="2819" width="19.140625" style="23" customWidth="1"/>
    <col min="2820" max="2820" width="13.85546875" style="23" customWidth="1"/>
    <col min="2821" max="2821" width="13.42578125" style="23" customWidth="1"/>
    <col min="2822" max="3072" width="9" style="23"/>
    <col min="3073" max="3073" width="4.42578125" style="23" customWidth="1"/>
    <col min="3074" max="3074" width="54" style="23" customWidth="1"/>
    <col min="3075" max="3075" width="19.140625" style="23" customWidth="1"/>
    <col min="3076" max="3076" width="13.85546875" style="23" customWidth="1"/>
    <col min="3077" max="3077" width="13.42578125" style="23" customWidth="1"/>
    <col min="3078" max="3328" width="9" style="23"/>
    <col min="3329" max="3329" width="4.42578125" style="23" customWidth="1"/>
    <col min="3330" max="3330" width="54" style="23" customWidth="1"/>
    <col min="3331" max="3331" width="19.140625" style="23" customWidth="1"/>
    <col min="3332" max="3332" width="13.85546875" style="23" customWidth="1"/>
    <col min="3333" max="3333" width="13.42578125" style="23" customWidth="1"/>
    <col min="3334" max="3584" width="9" style="23"/>
    <col min="3585" max="3585" width="4.42578125" style="23" customWidth="1"/>
    <col min="3586" max="3586" width="54" style="23" customWidth="1"/>
    <col min="3587" max="3587" width="19.140625" style="23" customWidth="1"/>
    <col min="3588" max="3588" width="13.85546875" style="23" customWidth="1"/>
    <col min="3589" max="3589" width="13.42578125" style="23" customWidth="1"/>
    <col min="3590" max="3840" width="9" style="23"/>
    <col min="3841" max="3841" width="4.42578125" style="23" customWidth="1"/>
    <col min="3842" max="3842" width="54" style="23" customWidth="1"/>
    <col min="3843" max="3843" width="19.140625" style="23" customWidth="1"/>
    <col min="3844" max="3844" width="13.85546875" style="23" customWidth="1"/>
    <col min="3845" max="3845" width="13.42578125" style="23" customWidth="1"/>
    <col min="3846" max="4096" width="9" style="23"/>
    <col min="4097" max="4097" width="4.42578125" style="23" customWidth="1"/>
    <col min="4098" max="4098" width="54" style="23" customWidth="1"/>
    <col min="4099" max="4099" width="19.140625" style="23" customWidth="1"/>
    <col min="4100" max="4100" width="13.85546875" style="23" customWidth="1"/>
    <col min="4101" max="4101" width="13.42578125" style="23" customWidth="1"/>
    <col min="4102" max="4352" width="9" style="23"/>
    <col min="4353" max="4353" width="4.42578125" style="23" customWidth="1"/>
    <col min="4354" max="4354" width="54" style="23" customWidth="1"/>
    <col min="4355" max="4355" width="19.140625" style="23" customWidth="1"/>
    <col min="4356" max="4356" width="13.85546875" style="23" customWidth="1"/>
    <col min="4357" max="4357" width="13.42578125" style="23" customWidth="1"/>
    <col min="4358" max="4608" width="9" style="23"/>
    <col min="4609" max="4609" width="4.42578125" style="23" customWidth="1"/>
    <col min="4610" max="4610" width="54" style="23" customWidth="1"/>
    <col min="4611" max="4611" width="19.140625" style="23" customWidth="1"/>
    <col min="4612" max="4612" width="13.85546875" style="23" customWidth="1"/>
    <col min="4613" max="4613" width="13.42578125" style="23" customWidth="1"/>
    <col min="4614" max="4864" width="9" style="23"/>
    <col min="4865" max="4865" width="4.42578125" style="23" customWidth="1"/>
    <col min="4866" max="4866" width="54" style="23" customWidth="1"/>
    <col min="4867" max="4867" width="19.140625" style="23" customWidth="1"/>
    <col min="4868" max="4868" width="13.85546875" style="23" customWidth="1"/>
    <col min="4869" max="4869" width="13.42578125" style="23" customWidth="1"/>
    <col min="4870" max="5120" width="9" style="23"/>
    <col min="5121" max="5121" width="4.42578125" style="23" customWidth="1"/>
    <col min="5122" max="5122" width="54" style="23" customWidth="1"/>
    <col min="5123" max="5123" width="19.140625" style="23" customWidth="1"/>
    <col min="5124" max="5124" width="13.85546875" style="23" customWidth="1"/>
    <col min="5125" max="5125" width="13.42578125" style="23" customWidth="1"/>
    <col min="5126" max="5376" width="9" style="23"/>
    <col min="5377" max="5377" width="4.42578125" style="23" customWidth="1"/>
    <col min="5378" max="5378" width="54" style="23" customWidth="1"/>
    <col min="5379" max="5379" width="19.140625" style="23" customWidth="1"/>
    <col min="5380" max="5380" width="13.85546875" style="23" customWidth="1"/>
    <col min="5381" max="5381" width="13.42578125" style="23" customWidth="1"/>
    <col min="5382" max="5632" width="9" style="23"/>
    <col min="5633" max="5633" width="4.42578125" style="23" customWidth="1"/>
    <col min="5634" max="5634" width="54" style="23" customWidth="1"/>
    <col min="5635" max="5635" width="19.140625" style="23" customWidth="1"/>
    <col min="5636" max="5636" width="13.85546875" style="23" customWidth="1"/>
    <col min="5637" max="5637" width="13.42578125" style="23" customWidth="1"/>
    <col min="5638" max="5888" width="9" style="23"/>
    <col min="5889" max="5889" width="4.42578125" style="23" customWidth="1"/>
    <col min="5890" max="5890" width="54" style="23" customWidth="1"/>
    <col min="5891" max="5891" width="19.140625" style="23" customWidth="1"/>
    <col min="5892" max="5892" width="13.85546875" style="23" customWidth="1"/>
    <col min="5893" max="5893" width="13.42578125" style="23" customWidth="1"/>
    <col min="5894" max="6144" width="9" style="23"/>
    <col min="6145" max="6145" width="4.42578125" style="23" customWidth="1"/>
    <col min="6146" max="6146" width="54" style="23" customWidth="1"/>
    <col min="6147" max="6147" width="19.140625" style="23" customWidth="1"/>
    <col min="6148" max="6148" width="13.85546875" style="23" customWidth="1"/>
    <col min="6149" max="6149" width="13.42578125" style="23" customWidth="1"/>
    <col min="6150" max="6400" width="9" style="23"/>
    <col min="6401" max="6401" width="4.42578125" style="23" customWidth="1"/>
    <col min="6402" max="6402" width="54" style="23" customWidth="1"/>
    <col min="6403" max="6403" width="19.140625" style="23" customWidth="1"/>
    <col min="6404" max="6404" width="13.85546875" style="23" customWidth="1"/>
    <col min="6405" max="6405" width="13.42578125" style="23" customWidth="1"/>
    <col min="6406" max="6656" width="9" style="23"/>
    <col min="6657" max="6657" width="4.42578125" style="23" customWidth="1"/>
    <col min="6658" max="6658" width="54" style="23" customWidth="1"/>
    <col min="6659" max="6659" width="19.140625" style="23" customWidth="1"/>
    <col min="6660" max="6660" width="13.85546875" style="23" customWidth="1"/>
    <col min="6661" max="6661" width="13.42578125" style="23" customWidth="1"/>
    <col min="6662" max="6912" width="9" style="23"/>
    <col min="6913" max="6913" width="4.42578125" style="23" customWidth="1"/>
    <col min="6914" max="6914" width="54" style="23" customWidth="1"/>
    <col min="6915" max="6915" width="19.140625" style="23" customWidth="1"/>
    <col min="6916" max="6916" width="13.85546875" style="23" customWidth="1"/>
    <col min="6917" max="6917" width="13.42578125" style="23" customWidth="1"/>
    <col min="6918" max="7168" width="9" style="23"/>
    <col min="7169" max="7169" width="4.42578125" style="23" customWidth="1"/>
    <col min="7170" max="7170" width="54" style="23" customWidth="1"/>
    <col min="7171" max="7171" width="19.140625" style="23" customWidth="1"/>
    <col min="7172" max="7172" width="13.85546875" style="23" customWidth="1"/>
    <col min="7173" max="7173" width="13.42578125" style="23" customWidth="1"/>
    <col min="7174" max="7424" width="9" style="23"/>
    <col min="7425" max="7425" width="4.42578125" style="23" customWidth="1"/>
    <col min="7426" max="7426" width="54" style="23" customWidth="1"/>
    <col min="7427" max="7427" width="19.140625" style="23" customWidth="1"/>
    <col min="7428" max="7428" width="13.85546875" style="23" customWidth="1"/>
    <col min="7429" max="7429" width="13.42578125" style="23" customWidth="1"/>
    <col min="7430" max="7680" width="9" style="23"/>
    <col min="7681" max="7681" width="4.42578125" style="23" customWidth="1"/>
    <col min="7682" max="7682" width="54" style="23" customWidth="1"/>
    <col min="7683" max="7683" width="19.140625" style="23" customWidth="1"/>
    <col min="7684" max="7684" width="13.85546875" style="23" customWidth="1"/>
    <col min="7685" max="7685" width="13.42578125" style="23" customWidth="1"/>
    <col min="7686" max="7936" width="9" style="23"/>
    <col min="7937" max="7937" width="4.42578125" style="23" customWidth="1"/>
    <col min="7938" max="7938" width="54" style="23" customWidth="1"/>
    <col min="7939" max="7939" width="19.140625" style="23" customWidth="1"/>
    <col min="7940" max="7940" width="13.85546875" style="23" customWidth="1"/>
    <col min="7941" max="7941" width="13.42578125" style="23" customWidth="1"/>
    <col min="7942" max="8192" width="9" style="23"/>
    <col min="8193" max="8193" width="4.42578125" style="23" customWidth="1"/>
    <col min="8194" max="8194" width="54" style="23" customWidth="1"/>
    <col min="8195" max="8195" width="19.140625" style="23" customWidth="1"/>
    <col min="8196" max="8196" width="13.85546875" style="23" customWidth="1"/>
    <col min="8197" max="8197" width="13.42578125" style="23" customWidth="1"/>
    <col min="8198" max="8448" width="9" style="23"/>
    <col min="8449" max="8449" width="4.42578125" style="23" customWidth="1"/>
    <col min="8450" max="8450" width="54" style="23" customWidth="1"/>
    <col min="8451" max="8451" width="19.140625" style="23" customWidth="1"/>
    <col min="8452" max="8452" width="13.85546875" style="23" customWidth="1"/>
    <col min="8453" max="8453" width="13.42578125" style="23" customWidth="1"/>
    <col min="8454" max="8704" width="9" style="23"/>
    <col min="8705" max="8705" width="4.42578125" style="23" customWidth="1"/>
    <col min="8706" max="8706" width="54" style="23" customWidth="1"/>
    <col min="8707" max="8707" width="19.140625" style="23" customWidth="1"/>
    <col min="8708" max="8708" width="13.85546875" style="23" customWidth="1"/>
    <col min="8709" max="8709" width="13.42578125" style="23" customWidth="1"/>
    <col min="8710" max="8960" width="9" style="23"/>
    <col min="8961" max="8961" width="4.42578125" style="23" customWidth="1"/>
    <col min="8962" max="8962" width="54" style="23" customWidth="1"/>
    <col min="8963" max="8963" width="19.140625" style="23" customWidth="1"/>
    <col min="8964" max="8964" width="13.85546875" style="23" customWidth="1"/>
    <col min="8965" max="8965" width="13.42578125" style="23" customWidth="1"/>
    <col min="8966" max="9216" width="9" style="23"/>
    <col min="9217" max="9217" width="4.42578125" style="23" customWidth="1"/>
    <col min="9218" max="9218" width="54" style="23" customWidth="1"/>
    <col min="9219" max="9219" width="19.140625" style="23" customWidth="1"/>
    <col min="9220" max="9220" width="13.85546875" style="23" customWidth="1"/>
    <col min="9221" max="9221" width="13.42578125" style="23" customWidth="1"/>
    <col min="9222" max="9472" width="9" style="23"/>
    <col min="9473" max="9473" width="4.42578125" style="23" customWidth="1"/>
    <col min="9474" max="9474" width="54" style="23" customWidth="1"/>
    <col min="9475" max="9475" width="19.140625" style="23" customWidth="1"/>
    <col min="9476" max="9476" width="13.85546875" style="23" customWidth="1"/>
    <col min="9477" max="9477" width="13.42578125" style="23" customWidth="1"/>
    <col min="9478" max="9728" width="9" style="23"/>
    <col min="9729" max="9729" width="4.42578125" style="23" customWidth="1"/>
    <col min="9730" max="9730" width="54" style="23" customWidth="1"/>
    <col min="9731" max="9731" width="19.140625" style="23" customWidth="1"/>
    <col min="9732" max="9732" width="13.85546875" style="23" customWidth="1"/>
    <col min="9733" max="9733" width="13.42578125" style="23" customWidth="1"/>
    <col min="9734" max="9984" width="9" style="23"/>
    <col min="9985" max="9985" width="4.42578125" style="23" customWidth="1"/>
    <col min="9986" max="9986" width="54" style="23" customWidth="1"/>
    <col min="9987" max="9987" width="19.140625" style="23" customWidth="1"/>
    <col min="9988" max="9988" width="13.85546875" style="23" customWidth="1"/>
    <col min="9989" max="9989" width="13.42578125" style="23" customWidth="1"/>
    <col min="9990" max="10240" width="9" style="23"/>
    <col min="10241" max="10241" width="4.42578125" style="23" customWidth="1"/>
    <col min="10242" max="10242" width="54" style="23" customWidth="1"/>
    <col min="10243" max="10243" width="19.140625" style="23" customWidth="1"/>
    <col min="10244" max="10244" width="13.85546875" style="23" customWidth="1"/>
    <col min="10245" max="10245" width="13.42578125" style="23" customWidth="1"/>
    <col min="10246" max="10496" width="9" style="23"/>
    <col min="10497" max="10497" width="4.42578125" style="23" customWidth="1"/>
    <col min="10498" max="10498" width="54" style="23" customWidth="1"/>
    <col min="10499" max="10499" width="19.140625" style="23" customWidth="1"/>
    <col min="10500" max="10500" width="13.85546875" style="23" customWidth="1"/>
    <col min="10501" max="10501" width="13.42578125" style="23" customWidth="1"/>
    <col min="10502" max="10752" width="9" style="23"/>
    <col min="10753" max="10753" width="4.42578125" style="23" customWidth="1"/>
    <col min="10754" max="10754" width="54" style="23" customWidth="1"/>
    <col min="10755" max="10755" width="19.140625" style="23" customWidth="1"/>
    <col min="10756" max="10756" width="13.85546875" style="23" customWidth="1"/>
    <col min="10757" max="10757" width="13.42578125" style="23" customWidth="1"/>
    <col min="10758" max="11008" width="9" style="23"/>
    <col min="11009" max="11009" width="4.42578125" style="23" customWidth="1"/>
    <col min="11010" max="11010" width="54" style="23" customWidth="1"/>
    <col min="11011" max="11011" width="19.140625" style="23" customWidth="1"/>
    <col min="11012" max="11012" width="13.85546875" style="23" customWidth="1"/>
    <col min="11013" max="11013" width="13.42578125" style="23" customWidth="1"/>
    <col min="11014" max="11264" width="9" style="23"/>
    <col min="11265" max="11265" width="4.42578125" style="23" customWidth="1"/>
    <col min="11266" max="11266" width="54" style="23" customWidth="1"/>
    <col min="11267" max="11267" width="19.140625" style="23" customWidth="1"/>
    <col min="11268" max="11268" width="13.85546875" style="23" customWidth="1"/>
    <col min="11269" max="11269" width="13.42578125" style="23" customWidth="1"/>
    <col min="11270" max="11520" width="9" style="23"/>
    <col min="11521" max="11521" width="4.42578125" style="23" customWidth="1"/>
    <col min="11522" max="11522" width="54" style="23" customWidth="1"/>
    <col min="11523" max="11523" width="19.140625" style="23" customWidth="1"/>
    <col min="11524" max="11524" width="13.85546875" style="23" customWidth="1"/>
    <col min="11525" max="11525" width="13.42578125" style="23" customWidth="1"/>
    <col min="11526" max="11776" width="9" style="23"/>
    <col min="11777" max="11777" width="4.42578125" style="23" customWidth="1"/>
    <col min="11778" max="11778" width="54" style="23" customWidth="1"/>
    <col min="11779" max="11779" width="19.140625" style="23" customWidth="1"/>
    <col min="11780" max="11780" width="13.85546875" style="23" customWidth="1"/>
    <col min="11781" max="11781" width="13.42578125" style="23" customWidth="1"/>
    <col min="11782" max="12032" width="9" style="23"/>
    <col min="12033" max="12033" width="4.42578125" style="23" customWidth="1"/>
    <col min="12034" max="12034" width="54" style="23" customWidth="1"/>
    <col min="12035" max="12035" width="19.140625" style="23" customWidth="1"/>
    <col min="12036" max="12036" width="13.85546875" style="23" customWidth="1"/>
    <col min="12037" max="12037" width="13.42578125" style="23" customWidth="1"/>
    <col min="12038" max="12288" width="9" style="23"/>
    <col min="12289" max="12289" width="4.42578125" style="23" customWidth="1"/>
    <col min="12290" max="12290" width="54" style="23" customWidth="1"/>
    <col min="12291" max="12291" width="19.140625" style="23" customWidth="1"/>
    <col min="12292" max="12292" width="13.85546875" style="23" customWidth="1"/>
    <col min="12293" max="12293" width="13.42578125" style="23" customWidth="1"/>
    <col min="12294" max="12544" width="9" style="23"/>
    <col min="12545" max="12545" width="4.42578125" style="23" customWidth="1"/>
    <col min="12546" max="12546" width="54" style="23" customWidth="1"/>
    <col min="12547" max="12547" width="19.140625" style="23" customWidth="1"/>
    <col min="12548" max="12548" width="13.85546875" style="23" customWidth="1"/>
    <col min="12549" max="12549" width="13.42578125" style="23" customWidth="1"/>
    <col min="12550" max="12800" width="9" style="23"/>
    <col min="12801" max="12801" width="4.42578125" style="23" customWidth="1"/>
    <col min="12802" max="12802" width="54" style="23" customWidth="1"/>
    <col min="12803" max="12803" width="19.140625" style="23" customWidth="1"/>
    <col min="12804" max="12804" width="13.85546875" style="23" customWidth="1"/>
    <col min="12805" max="12805" width="13.42578125" style="23" customWidth="1"/>
    <col min="12806" max="13056" width="9" style="23"/>
    <col min="13057" max="13057" width="4.42578125" style="23" customWidth="1"/>
    <col min="13058" max="13058" width="54" style="23" customWidth="1"/>
    <col min="13059" max="13059" width="19.140625" style="23" customWidth="1"/>
    <col min="13060" max="13060" width="13.85546875" style="23" customWidth="1"/>
    <col min="13061" max="13061" width="13.42578125" style="23" customWidth="1"/>
    <col min="13062" max="13312" width="9" style="23"/>
    <col min="13313" max="13313" width="4.42578125" style="23" customWidth="1"/>
    <col min="13314" max="13314" width="54" style="23" customWidth="1"/>
    <col min="13315" max="13315" width="19.140625" style="23" customWidth="1"/>
    <col min="13316" max="13316" width="13.85546875" style="23" customWidth="1"/>
    <col min="13317" max="13317" width="13.42578125" style="23" customWidth="1"/>
    <col min="13318" max="13568" width="9" style="23"/>
    <col min="13569" max="13569" width="4.42578125" style="23" customWidth="1"/>
    <col min="13570" max="13570" width="54" style="23" customWidth="1"/>
    <col min="13571" max="13571" width="19.140625" style="23" customWidth="1"/>
    <col min="13572" max="13572" width="13.85546875" style="23" customWidth="1"/>
    <col min="13573" max="13573" width="13.42578125" style="23" customWidth="1"/>
    <col min="13574" max="13824" width="9" style="23"/>
    <col min="13825" max="13825" width="4.42578125" style="23" customWidth="1"/>
    <col min="13826" max="13826" width="54" style="23" customWidth="1"/>
    <col min="13827" max="13827" width="19.140625" style="23" customWidth="1"/>
    <col min="13828" max="13828" width="13.85546875" style="23" customWidth="1"/>
    <col min="13829" max="13829" width="13.42578125" style="23" customWidth="1"/>
    <col min="13830" max="14080" width="9" style="23"/>
    <col min="14081" max="14081" width="4.42578125" style="23" customWidth="1"/>
    <col min="14082" max="14082" width="54" style="23" customWidth="1"/>
    <col min="14083" max="14083" width="19.140625" style="23" customWidth="1"/>
    <col min="14084" max="14084" width="13.85546875" style="23" customWidth="1"/>
    <col min="14085" max="14085" width="13.42578125" style="23" customWidth="1"/>
    <col min="14086" max="14336" width="9" style="23"/>
    <col min="14337" max="14337" width="4.42578125" style="23" customWidth="1"/>
    <col min="14338" max="14338" width="54" style="23" customWidth="1"/>
    <col min="14339" max="14339" width="19.140625" style="23" customWidth="1"/>
    <col min="14340" max="14340" width="13.85546875" style="23" customWidth="1"/>
    <col min="14341" max="14341" width="13.42578125" style="23" customWidth="1"/>
    <col min="14342" max="14592" width="9" style="23"/>
    <col min="14593" max="14593" width="4.42578125" style="23" customWidth="1"/>
    <col min="14594" max="14594" width="54" style="23" customWidth="1"/>
    <col min="14595" max="14595" width="19.140625" style="23" customWidth="1"/>
    <col min="14596" max="14596" width="13.85546875" style="23" customWidth="1"/>
    <col min="14597" max="14597" width="13.42578125" style="23" customWidth="1"/>
    <col min="14598" max="14848" width="9" style="23"/>
    <col min="14849" max="14849" width="4.42578125" style="23" customWidth="1"/>
    <col min="14850" max="14850" width="54" style="23" customWidth="1"/>
    <col min="14851" max="14851" width="19.140625" style="23" customWidth="1"/>
    <col min="14852" max="14852" width="13.85546875" style="23" customWidth="1"/>
    <col min="14853" max="14853" width="13.42578125" style="23" customWidth="1"/>
    <col min="14854" max="15104" width="9" style="23"/>
    <col min="15105" max="15105" width="4.42578125" style="23" customWidth="1"/>
    <col min="15106" max="15106" width="54" style="23" customWidth="1"/>
    <col min="15107" max="15107" width="19.140625" style="23" customWidth="1"/>
    <col min="15108" max="15108" width="13.85546875" style="23" customWidth="1"/>
    <col min="15109" max="15109" width="13.42578125" style="23" customWidth="1"/>
    <col min="15110" max="15360" width="9" style="23"/>
    <col min="15361" max="15361" width="4.42578125" style="23" customWidth="1"/>
    <col min="15362" max="15362" width="54" style="23" customWidth="1"/>
    <col min="15363" max="15363" width="19.140625" style="23" customWidth="1"/>
    <col min="15364" max="15364" width="13.85546875" style="23" customWidth="1"/>
    <col min="15365" max="15365" width="13.42578125" style="23" customWidth="1"/>
    <col min="15366" max="15616" width="9" style="23"/>
    <col min="15617" max="15617" width="4.42578125" style="23" customWidth="1"/>
    <col min="15618" max="15618" width="54" style="23" customWidth="1"/>
    <col min="15619" max="15619" width="19.140625" style="23" customWidth="1"/>
    <col min="15620" max="15620" width="13.85546875" style="23" customWidth="1"/>
    <col min="15621" max="15621" width="13.42578125" style="23" customWidth="1"/>
    <col min="15622" max="15872" width="9" style="23"/>
    <col min="15873" max="15873" width="4.42578125" style="23" customWidth="1"/>
    <col min="15874" max="15874" width="54" style="23" customWidth="1"/>
    <col min="15875" max="15875" width="19.140625" style="23" customWidth="1"/>
    <col min="15876" max="15876" width="13.85546875" style="23" customWidth="1"/>
    <col min="15877" max="15877" width="13.42578125" style="23" customWidth="1"/>
    <col min="15878" max="16128" width="9" style="23"/>
    <col min="16129" max="16129" width="4.42578125" style="23" customWidth="1"/>
    <col min="16130" max="16130" width="54" style="23" customWidth="1"/>
    <col min="16131" max="16131" width="19.140625" style="23" customWidth="1"/>
    <col min="16132" max="16132" width="13.85546875" style="23" customWidth="1"/>
    <col min="16133" max="16133" width="13.42578125" style="23" customWidth="1"/>
    <col min="16134" max="16384" width="9" style="23"/>
  </cols>
  <sheetData>
    <row r="1" spans="1:5" x14ac:dyDescent="0.2">
      <c r="A1" s="1" t="s">
        <v>0</v>
      </c>
      <c r="B1" s="21"/>
      <c r="C1" s="21"/>
      <c r="D1" s="21"/>
      <c r="E1" s="22" t="s">
        <v>28</v>
      </c>
    </row>
    <row r="2" spans="1:5" x14ac:dyDescent="0.2">
      <c r="A2" s="21"/>
      <c r="B2" s="21"/>
      <c r="C2" s="21"/>
      <c r="D2" s="21"/>
      <c r="E2" s="22"/>
    </row>
    <row r="3" spans="1:5" x14ac:dyDescent="0.2">
      <c r="A3" s="121" t="s">
        <v>1</v>
      </c>
      <c r="B3" s="122"/>
      <c r="C3" s="122"/>
      <c r="D3" s="122"/>
      <c r="E3" s="122"/>
    </row>
    <row r="4" spans="1:5" x14ac:dyDescent="0.2">
      <c r="A4" s="122"/>
      <c r="B4" s="122"/>
      <c r="C4" s="122"/>
      <c r="D4" s="122"/>
      <c r="E4" s="122"/>
    </row>
    <row r="5" spans="1:5" x14ac:dyDescent="0.2">
      <c r="A5" s="24"/>
      <c r="B5" s="21"/>
      <c r="C5" s="21"/>
      <c r="D5" s="22"/>
      <c r="E5" s="22" t="s">
        <v>2</v>
      </c>
    </row>
    <row r="6" spans="1:5" ht="25.5" x14ac:dyDescent="0.2">
      <c r="A6" s="35" t="s">
        <v>3</v>
      </c>
      <c r="B6" s="36" t="s">
        <v>4</v>
      </c>
      <c r="C6" s="37" t="s">
        <v>5</v>
      </c>
      <c r="D6" s="37" t="s">
        <v>6</v>
      </c>
      <c r="E6" s="38" t="s">
        <v>7</v>
      </c>
    </row>
    <row r="7" spans="1:5" ht="25.5" customHeight="1" x14ac:dyDescent="0.2">
      <c r="A7" s="39">
        <v>1</v>
      </c>
      <c r="B7" s="40"/>
      <c r="C7" s="41"/>
      <c r="D7" s="42"/>
      <c r="E7" s="43"/>
    </row>
    <row r="8" spans="1:5" ht="25.5" customHeight="1" x14ac:dyDescent="0.2">
      <c r="A8" s="39" t="s">
        <v>8</v>
      </c>
      <c r="B8" s="40"/>
      <c r="C8" s="41"/>
      <c r="D8" s="42"/>
      <c r="E8" s="43"/>
    </row>
    <row r="9" spans="1:5" ht="25.5" customHeight="1" x14ac:dyDescent="0.2">
      <c r="A9" s="39" t="s">
        <v>9</v>
      </c>
      <c r="B9" s="40"/>
      <c r="C9" s="41"/>
      <c r="D9" s="42"/>
      <c r="E9" s="43"/>
    </row>
    <row r="10" spans="1:5" ht="25.5" customHeight="1" x14ac:dyDescent="0.2">
      <c r="A10" s="39" t="s">
        <v>10</v>
      </c>
      <c r="B10" s="40"/>
      <c r="C10" s="41"/>
      <c r="D10" s="42"/>
      <c r="E10" s="43"/>
    </row>
    <row r="11" spans="1:5" ht="25.5" customHeight="1" x14ac:dyDescent="0.2">
      <c r="A11" s="39" t="s">
        <v>11</v>
      </c>
      <c r="B11" s="40"/>
      <c r="C11" s="41"/>
      <c r="D11" s="42"/>
      <c r="E11" s="43"/>
    </row>
    <row r="12" spans="1:5" ht="25.5" customHeight="1" x14ac:dyDescent="0.2">
      <c r="A12" s="39" t="s">
        <v>12</v>
      </c>
      <c r="B12" s="40"/>
      <c r="C12" s="41"/>
      <c r="D12" s="42"/>
      <c r="E12" s="43"/>
    </row>
    <row r="13" spans="1:5" ht="25.5" customHeight="1" x14ac:dyDescent="0.2">
      <c r="A13" s="39" t="s">
        <v>13</v>
      </c>
      <c r="B13" s="40"/>
      <c r="C13" s="41"/>
      <c r="D13" s="42"/>
      <c r="E13" s="43"/>
    </row>
    <row r="14" spans="1:5" ht="25.5" customHeight="1" x14ac:dyDescent="0.2">
      <c r="A14" s="39" t="s">
        <v>14</v>
      </c>
      <c r="B14" s="40"/>
      <c r="C14" s="41"/>
      <c r="D14" s="42"/>
      <c r="E14" s="43"/>
    </row>
    <row r="15" spans="1:5" ht="25.5" customHeight="1" x14ac:dyDescent="0.2">
      <c r="A15" s="39" t="s">
        <v>15</v>
      </c>
      <c r="B15" s="40"/>
      <c r="C15" s="41"/>
      <c r="D15" s="42"/>
      <c r="E15" s="43"/>
    </row>
    <row r="16" spans="1:5" ht="25.5" customHeight="1" x14ac:dyDescent="0.2">
      <c r="A16" s="39" t="s">
        <v>16</v>
      </c>
      <c r="B16" s="40"/>
      <c r="C16" s="41"/>
      <c r="D16" s="42"/>
      <c r="E16" s="43"/>
    </row>
    <row r="17" spans="1:5" ht="25.5" customHeight="1" x14ac:dyDescent="0.2">
      <c r="A17" s="39" t="s">
        <v>17</v>
      </c>
      <c r="B17" s="40"/>
      <c r="C17" s="41"/>
      <c r="D17" s="42"/>
      <c r="E17" s="43"/>
    </row>
    <row r="18" spans="1:5" ht="25.5" customHeight="1" x14ac:dyDescent="0.2">
      <c r="A18" s="39" t="s">
        <v>18</v>
      </c>
      <c r="B18" s="40"/>
      <c r="C18" s="41"/>
      <c r="D18" s="42"/>
      <c r="E18" s="43"/>
    </row>
    <row r="19" spans="1:5" ht="25.5" customHeight="1" x14ac:dyDescent="0.2">
      <c r="A19" s="39" t="s">
        <v>19</v>
      </c>
      <c r="B19" s="40"/>
      <c r="C19" s="41"/>
      <c r="D19" s="42"/>
      <c r="E19" s="43"/>
    </row>
    <row r="20" spans="1:5" ht="25.5" customHeight="1" x14ac:dyDescent="0.2">
      <c r="A20" s="39" t="s">
        <v>20</v>
      </c>
      <c r="B20" s="40"/>
      <c r="C20" s="41"/>
      <c r="D20" s="42"/>
      <c r="E20" s="43"/>
    </row>
    <row r="21" spans="1:5" ht="25.5" customHeight="1" x14ac:dyDescent="0.2">
      <c r="A21" s="39" t="s">
        <v>21</v>
      </c>
      <c r="B21" s="40"/>
      <c r="C21" s="41"/>
      <c r="D21" s="42"/>
      <c r="E21" s="43"/>
    </row>
    <row r="22" spans="1:5" ht="25.5" customHeight="1" x14ac:dyDescent="0.2">
      <c r="A22" s="39" t="s">
        <v>22</v>
      </c>
      <c r="B22" s="40"/>
      <c r="C22" s="41"/>
      <c r="D22" s="42"/>
      <c r="E22" s="43"/>
    </row>
    <row r="23" spans="1:5" ht="25.5" customHeight="1" x14ac:dyDescent="0.2">
      <c r="A23" s="39" t="s">
        <v>23</v>
      </c>
      <c r="B23" s="40"/>
      <c r="C23" s="41"/>
      <c r="D23" s="42"/>
      <c r="E23" s="43"/>
    </row>
    <row r="24" spans="1:5" ht="25.5" customHeight="1" x14ac:dyDescent="0.2">
      <c r="A24" s="39">
        <v>18</v>
      </c>
      <c r="B24" s="40"/>
      <c r="C24" s="41"/>
      <c r="D24" s="42"/>
      <c r="E24" s="43"/>
    </row>
    <row r="25" spans="1:5" ht="25.5" customHeight="1" x14ac:dyDescent="0.2">
      <c r="A25" s="39">
        <v>19</v>
      </c>
      <c r="B25" s="40"/>
      <c r="C25" s="41"/>
      <c r="D25" s="42"/>
      <c r="E25" s="43"/>
    </row>
    <row r="26" spans="1:5" ht="25.5" customHeight="1" x14ac:dyDescent="0.2">
      <c r="A26" s="39">
        <v>20</v>
      </c>
      <c r="B26" s="40"/>
      <c r="C26" s="41"/>
      <c r="D26" s="42"/>
      <c r="E26" s="43"/>
    </row>
    <row r="27" spans="1:5" ht="25.5" customHeight="1" x14ac:dyDescent="0.2">
      <c r="A27" s="39">
        <v>21</v>
      </c>
      <c r="B27" s="40"/>
      <c r="C27" s="41"/>
      <c r="D27" s="42"/>
      <c r="E27" s="43"/>
    </row>
    <row r="28" spans="1:5" ht="25.5" customHeight="1" x14ac:dyDescent="0.2">
      <c r="A28" s="39">
        <v>22</v>
      </c>
      <c r="B28" s="40"/>
      <c r="C28" s="41"/>
      <c r="D28" s="42"/>
      <c r="E28" s="43"/>
    </row>
    <row r="29" spans="1:5" ht="25.5" customHeight="1" x14ac:dyDescent="0.2">
      <c r="A29" s="39">
        <v>23</v>
      </c>
      <c r="B29" s="40"/>
      <c r="C29" s="41"/>
      <c r="D29" s="42"/>
      <c r="E29" s="43"/>
    </row>
    <row r="30" spans="1:5" ht="25.5" customHeight="1" x14ac:dyDescent="0.2">
      <c r="A30" s="39">
        <v>24</v>
      </c>
      <c r="B30" s="40"/>
      <c r="C30" s="41"/>
      <c r="D30" s="42"/>
      <c r="E30" s="43"/>
    </row>
    <row r="31" spans="1:5" ht="25.5" customHeight="1" x14ac:dyDescent="0.2">
      <c r="A31" s="39">
        <v>25</v>
      </c>
      <c r="B31" s="40"/>
      <c r="C31" s="41"/>
      <c r="D31" s="42"/>
      <c r="E31" s="43"/>
    </row>
    <row r="32" spans="1:5" ht="25.5" customHeight="1" x14ac:dyDescent="0.2">
      <c r="A32" s="39">
        <v>26</v>
      </c>
      <c r="B32" s="40"/>
      <c r="C32" s="41"/>
      <c r="D32" s="42"/>
      <c r="E32" s="43"/>
    </row>
    <row r="33" spans="1:5" ht="23.25" customHeight="1" x14ac:dyDescent="0.2">
      <c r="A33" s="44"/>
      <c r="B33" s="45" t="s">
        <v>24</v>
      </c>
      <c r="C33" s="46"/>
      <c r="D33" s="47"/>
      <c r="E33" s="48"/>
    </row>
    <row r="34" spans="1:5" x14ac:dyDescent="0.2">
      <c r="A34" s="25"/>
      <c r="B34" s="26"/>
      <c r="C34" s="27"/>
      <c r="D34" s="28"/>
      <c r="E34" s="29"/>
    </row>
    <row r="35" spans="1:5" x14ac:dyDescent="0.2">
      <c r="A35" s="25"/>
      <c r="B35" s="30"/>
      <c r="C35" s="31"/>
      <c r="D35" s="32"/>
      <c r="E35" s="33"/>
    </row>
    <row r="36" spans="1:5" x14ac:dyDescent="0.2">
      <c r="A36" s="15" t="s">
        <v>25</v>
      </c>
      <c r="B36" s="21"/>
      <c r="C36" s="21"/>
      <c r="D36" s="21"/>
      <c r="E36" s="21"/>
    </row>
    <row r="37" spans="1:5" x14ac:dyDescent="0.2">
      <c r="A37" s="34"/>
      <c r="B37" s="21"/>
      <c r="C37" s="21"/>
      <c r="D37" s="21"/>
      <c r="E37" s="21"/>
    </row>
    <row r="38" spans="1:5" x14ac:dyDescent="0.2">
      <c r="A38" s="123" t="s">
        <v>26</v>
      </c>
      <c r="B38" s="124"/>
      <c r="C38" s="124"/>
      <c r="D38" s="124"/>
      <c r="E38" s="124"/>
    </row>
    <row r="39" spans="1:5" x14ac:dyDescent="0.2">
      <c r="A39" s="125" t="s">
        <v>27</v>
      </c>
      <c r="B39" s="125"/>
      <c r="C39" s="125"/>
      <c r="D39" s="125"/>
      <c r="E39" s="125"/>
    </row>
  </sheetData>
  <customSheetViews>
    <customSheetView guid="{4700F6B3-D094-4601-BF2D-D96B53164FAF}" scale="90" showPageBreaks="1" showGridLines="0" view="pageBreakPreview">
      <selection activeCell="D17" sqref="D17"/>
      <pageMargins left="0.7" right="0.43" top="0.51" bottom="0.4" header="0.3" footer="0.3"/>
      <pageSetup scale="80" orientation="portrait" r:id="rId1"/>
    </customSheetView>
    <customSheetView guid="{F0C7DBD1-E843-4E2D-A394-48A4D736F707}" scale="60" showPageBreaks="1" view="pageBreakPreview">
      <selection activeCell="D24" sqref="D24"/>
      <pageMargins left="0.7" right="0.43" top="0.51" bottom="0.4" header="0.3" footer="0.3"/>
      <pageSetup scale="80" orientation="portrait" r:id="rId2"/>
    </customSheetView>
    <customSheetView guid="{977BAC28-3DCA-4C81-938E-C17C922E444F}" scale="60" showPageBreaks="1" view="pageBreakPreview">
      <selection activeCell="D24" sqref="D24"/>
      <pageMargins left="0.7" right="0.43" top="0.51" bottom="0.4" header="0.3" footer="0.3"/>
      <pageSetup scale="80" orientation="portrait" r:id="rId3"/>
    </customSheetView>
    <customSheetView guid="{937DE135-E891-4A85-88C2-5EB12694AE7D}" scale="60" showPageBreaks="1" view="pageBreakPreview">
      <selection activeCell="D24" sqref="D24"/>
      <pageMargins left="0.7" right="0.43" top="0.51" bottom="0.4" header="0.3" footer="0.3"/>
      <pageSetup scale="80" orientation="portrait" r:id="rId4"/>
    </customSheetView>
  </customSheetViews>
  <mergeCells count="3">
    <mergeCell ref="A3:E4"/>
    <mergeCell ref="A38:E38"/>
    <mergeCell ref="A39:E39"/>
  </mergeCells>
  <dataValidations count="2">
    <dataValidation type="decimal" allowBlank="1" showInputMessage="1" showErrorMessage="1" errorTitle="Microsoft Excel" error="Nečekivan vrsta podatka!_x000a_Molimo unesite broj." sqref="D7:D34 IZ7:IZ34 SV7:SV34 ACR7:ACR34 AMN7:AMN34 AWJ7:AWJ34 BGF7:BGF34 BQB7:BQB34 BZX7:BZX34 CJT7:CJT34 CTP7:CTP34 DDL7:DDL34 DNH7:DNH34 DXD7:DXD34 EGZ7:EGZ34 EQV7:EQV34 FAR7:FAR34 FKN7:FKN34 FUJ7:FUJ34 GEF7:GEF34 GOB7:GOB34 GXX7:GXX34 HHT7:HHT34 HRP7:HRP34 IBL7:IBL34 ILH7:ILH34 IVD7:IVD34 JEZ7:JEZ34 JOV7:JOV34 JYR7:JYR34 KIN7:KIN34 KSJ7:KSJ34 LCF7:LCF34 LMB7:LMB34 LVX7:LVX34 MFT7:MFT34 MPP7:MPP34 MZL7:MZL34 NJH7:NJH34 NTD7:NTD34 OCZ7:OCZ34 OMV7:OMV34 OWR7:OWR34 PGN7:PGN34 PQJ7:PQJ34 QAF7:QAF34 QKB7:QKB34 QTX7:QTX34 RDT7:RDT34 RNP7:RNP34 RXL7:RXL34 SHH7:SHH34 SRD7:SRD34 TAZ7:TAZ34 TKV7:TKV34 TUR7:TUR34 UEN7:UEN34 UOJ7:UOJ34 UYF7:UYF34 VIB7:VIB34 VRX7:VRX34 WBT7:WBT34 WLP7:WLP34 WVL7:WVL34 D65543:D65570 IZ65543:IZ65570 SV65543:SV65570 ACR65543:ACR65570 AMN65543:AMN65570 AWJ65543:AWJ65570 BGF65543:BGF65570 BQB65543:BQB65570 BZX65543:BZX65570 CJT65543:CJT65570 CTP65543:CTP65570 DDL65543:DDL65570 DNH65543:DNH65570 DXD65543:DXD65570 EGZ65543:EGZ65570 EQV65543:EQV65570 FAR65543:FAR65570 FKN65543:FKN65570 FUJ65543:FUJ65570 GEF65543:GEF65570 GOB65543:GOB65570 GXX65543:GXX65570 HHT65543:HHT65570 HRP65543:HRP65570 IBL65543:IBL65570 ILH65543:ILH65570 IVD65543:IVD65570 JEZ65543:JEZ65570 JOV65543:JOV65570 JYR65543:JYR65570 KIN65543:KIN65570 KSJ65543:KSJ65570 LCF65543:LCF65570 LMB65543:LMB65570 LVX65543:LVX65570 MFT65543:MFT65570 MPP65543:MPP65570 MZL65543:MZL65570 NJH65543:NJH65570 NTD65543:NTD65570 OCZ65543:OCZ65570 OMV65543:OMV65570 OWR65543:OWR65570 PGN65543:PGN65570 PQJ65543:PQJ65570 QAF65543:QAF65570 QKB65543:QKB65570 QTX65543:QTX65570 RDT65543:RDT65570 RNP65543:RNP65570 RXL65543:RXL65570 SHH65543:SHH65570 SRD65543:SRD65570 TAZ65543:TAZ65570 TKV65543:TKV65570 TUR65543:TUR65570 UEN65543:UEN65570 UOJ65543:UOJ65570 UYF65543:UYF65570 VIB65543:VIB65570 VRX65543:VRX65570 WBT65543:WBT65570 WLP65543:WLP65570 WVL65543:WVL65570 D131079:D131106 IZ131079:IZ131106 SV131079:SV131106 ACR131079:ACR131106 AMN131079:AMN131106 AWJ131079:AWJ131106 BGF131079:BGF131106 BQB131079:BQB131106 BZX131079:BZX131106 CJT131079:CJT131106 CTP131079:CTP131106 DDL131079:DDL131106 DNH131079:DNH131106 DXD131079:DXD131106 EGZ131079:EGZ131106 EQV131079:EQV131106 FAR131079:FAR131106 FKN131079:FKN131106 FUJ131079:FUJ131106 GEF131079:GEF131106 GOB131079:GOB131106 GXX131079:GXX131106 HHT131079:HHT131106 HRP131079:HRP131106 IBL131079:IBL131106 ILH131079:ILH131106 IVD131079:IVD131106 JEZ131079:JEZ131106 JOV131079:JOV131106 JYR131079:JYR131106 KIN131079:KIN131106 KSJ131079:KSJ131106 LCF131079:LCF131106 LMB131079:LMB131106 LVX131079:LVX131106 MFT131079:MFT131106 MPP131079:MPP131106 MZL131079:MZL131106 NJH131079:NJH131106 NTD131079:NTD131106 OCZ131079:OCZ131106 OMV131079:OMV131106 OWR131079:OWR131106 PGN131079:PGN131106 PQJ131079:PQJ131106 QAF131079:QAF131106 QKB131079:QKB131106 QTX131079:QTX131106 RDT131079:RDT131106 RNP131079:RNP131106 RXL131079:RXL131106 SHH131079:SHH131106 SRD131079:SRD131106 TAZ131079:TAZ131106 TKV131079:TKV131106 TUR131079:TUR131106 UEN131079:UEN131106 UOJ131079:UOJ131106 UYF131079:UYF131106 VIB131079:VIB131106 VRX131079:VRX131106 WBT131079:WBT131106 WLP131079:WLP131106 WVL131079:WVL131106 D196615:D196642 IZ196615:IZ196642 SV196615:SV196642 ACR196615:ACR196642 AMN196615:AMN196642 AWJ196615:AWJ196642 BGF196615:BGF196642 BQB196615:BQB196642 BZX196615:BZX196642 CJT196615:CJT196642 CTP196615:CTP196642 DDL196615:DDL196642 DNH196615:DNH196642 DXD196615:DXD196642 EGZ196615:EGZ196642 EQV196615:EQV196642 FAR196615:FAR196642 FKN196615:FKN196642 FUJ196615:FUJ196642 GEF196615:GEF196642 GOB196615:GOB196642 GXX196615:GXX196642 HHT196615:HHT196642 HRP196615:HRP196642 IBL196615:IBL196642 ILH196615:ILH196642 IVD196615:IVD196642 JEZ196615:JEZ196642 JOV196615:JOV196642 JYR196615:JYR196642 KIN196615:KIN196642 KSJ196615:KSJ196642 LCF196615:LCF196642 LMB196615:LMB196642 LVX196615:LVX196642 MFT196615:MFT196642 MPP196615:MPP196642 MZL196615:MZL196642 NJH196615:NJH196642 NTD196615:NTD196642 OCZ196615:OCZ196642 OMV196615:OMV196642 OWR196615:OWR196642 PGN196615:PGN196642 PQJ196615:PQJ196642 QAF196615:QAF196642 QKB196615:QKB196642 QTX196615:QTX196642 RDT196615:RDT196642 RNP196615:RNP196642 RXL196615:RXL196642 SHH196615:SHH196642 SRD196615:SRD196642 TAZ196615:TAZ196642 TKV196615:TKV196642 TUR196615:TUR196642 UEN196615:UEN196642 UOJ196615:UOJ196642 UYF196615:UYF196642 VIB196615:VIB196642 VRX196615:VRX196642 WBT196615:WBT196642 WLP196615:WLP196642 WVL196615:WVL196642 D262151:D262178 IZ262151:IZ262178 SV262151:SV262178 ACR262151:ACR262178 AMN262151:AMN262178 AWJ262151:AWJ262178 BGF262151:BGF262178 BQB262151:BQB262178 BZX262151:BZX262178 CJT262151:CJT262178 CTP262151:CTP262178 DDL262151:DDL262178 DNH262151:DNH262178 DXD262151:DXD262178 EGZ262151:EGZ262178 EQV262151:EQV262178 FAR262151:FAR262178 FKN262151:FKN262178 FUJ262151:FUJ262178 GEF262151:GEF262178 GOB262151:GOB262178 GXX262151:GXX262178 HHT262151:HHT262178 HRP262151:HRP262178 IBL262151:IBL262178 ILH262151:ILH262178 IVD262151:IVD262178 JEZ262151:JEZ262178 JOV262151:JOV262178 JYR262151:JYR262178 KIN262151:KIN262178 KSJ262151:KSJ262178 LCF262151:LCF262178 LMB262151:LMB262178 LVX262151:LVX262178 MFT262151:MFT262178 MPP262151:MPP262178 MZL262151:MZL262178 NJH262151:NJH262178 NTD262151:NTD262178 OCZ262151:OCZ262178 OMV262151:OMV262178 OWR262151:OWR262178 PGN262151:PGN262178 PQJ262151:PQJ262178 QAF262151:QAF262178 QKB262151:QKB262178 QTX262151:QTX262178 RDT262151:RDT262178 RNP262151:RNP262178 RXL262151:RXL262178 SHH262151:SHH262178 SRD262151:SRD262178 TAZ262151:TAZ262178 TKV262151:TKV262178 TUR262151:TUR262178 UEN262151:UEN262178 UOJ262151:UOJ262178 UYF262151:UYF262178 VIB262151:VIB262178 VRX262151:VRX262178 WBT262151:WBT262178 WLP262151:WLP262178 WVL262151:WVL262178 D327687:D327714 IZ327687:IZ327714 SV327687:SV327714 ACR327687:ACR327714 AMN327687:AMN327714 AWJ327687:AWJ327714 BGF327687:BGF327714 BQB327687:BQB327714 BZX327687:BZX327714 CJT327687:CJT327714 CTP327687:CTP327714 DDL327687:DDL327714 DNH327687:DNH327714 DXD327687:DXD327714 EGZ327687:EGZ327714 EQV327687:EQV327714 FAR327687:FAR327714 FKN327687:FKN327714 FUJ327687:FUJ327714 GEF327687:GEF327714 GOB327687:GOB327714 GXX327687:GXX327714 HHT327687:HHT327714 HRP327687:HRP327714 IBL327687:IBL327714 ILH327687:ILH327714 IVD327687:IVD327714 JEZ327687:JEZ327714 JOV327687:JOV327714 JYR327687:JYR327714 KIN327687:KIN327714 KSJ327687:KSJ327714 LCF327687:LCF327714 LMB327687:LMB327714 LVX327687:LVX327714 MFT327687:MFT327714 MPP327687:MPP327714 MZL327687:MZL327714 NJH327687:NJH327714 NTD327687:NTD327714 OCZ327687:OCZ327714 OMV327687:OMV327714 OWR327687:OWR327714 PGN327687:PGN327714 PQJ327687:PQJ327714 QAF327687:QAF327714 QKB327687:QKB327714 QTX327687:QTX327714 RDT327687:RDT327714 RNP327687:RNP327714 RXL327687:RXL327714 SHH327687:SHH327714 SRD327687:SRD327714 TAZ327687:TAZ327714 TKV327687:TKV327714 TUR327687:TUR327714 UEN327687:UEN327714 UOJ327687:UOJ327714 UYF327687:UYF327714 VIB327687:VIB327714 VRX327687:VRX327714 WBT327687:WBT327714 WLP327687:WLP327714 WVL327687:WVL327714 D393223:D393250 IZ393223:IZ393250 SV393223:SV393250 ACR393223:ACR393250 AMN393223:AMN393250 AWJ393223:AWJ393250 BGF393223:BGF393250 BQB393223:BQB393250 BZX393223:BZX393250 CJT393223:CJT393250 CTP393223:CTP393250 DDL393223:DDL393250 DNH393223:DNH393250 DXD393223:DXD393250 EGZ393223:EGZ393250 EQV393223:EQV393250 FAR393223:FAR393250 FKN393223:FKN393250 FUJ393223:FUJ393250 GEF393223:GEF393250 GOB393223:GOB393250 GXX393223:GXX393250 HHT393223:HHT393250 HRP393223:HRP393250 IBL393223:IBL393250 ILH393223:ILH393250 IVD393223:IVD393250 JEZ393223:JEZ393250 JOV393223:JOV393250 JYR393223:JYR393250 KIN393223:KIN393250 KSJ393223:KSJ393250 LCF393223:LCF393250 LMB393223:LMB393250 LVX393223:LVX393250 MFT393223:MFT393250 MPP393223:MPP393250 MZL393223:MZL393250 NJH393223:NJH393250 NTD393223:NTD393250 OCZ393223:OCZ393250 OMV393223:OMV393250 OWR393223:OWR393250 PGN393223:PGN393250 PQJ393223:PQJ393250 QAF393223:QAF393250 QKB393223:QKB393250 QTX393223:QTX393250 RDT393223:RDT393250 RNP393223:RNP393250 RXL393223:RXL393250 SHH393223:SHH393250 SRD393223:SRD393250 TAZ393223:TAZ393250 TKV393223:TKV393250 TUR393223:TUR393250 UEN393223:UEN393250 UOJ393223:UOJ393250 UYF393223:UYF393250 VIB393223:VIB393250 VRX393223:VRX393250 WBT393223:WBT393250 WLP393223:WLP393250 WVL393223:WVL393250 D458759:D458786 IZ458759:IZ458786 SV458759:SV458786 ACR458759:ACR458786 AMN458759:AMN458786 AWJ458759:AWJ458786 BGF458759:BGF458786 BQB458759:BQB458786 BZX458759:BZX458786 CJT458759:CJT458786 CTP458759:CTP458786 DDL458759:DDL458786 DNH458759:DNH458786 DXD458759:DXD458786 EGZ458759:EGZ458786 EQV458759:EQV458786 FAR458759:FAR458786 FKN458759:FKN458786 FUJ458759:FUJ458786 GEF458759:GEF458786 GOB458759:GOB458786 GXX458759:GXX458786 HHT458759:HHT458786 HRP458759:HRP458786 IBL458759:IBL458786 ILH458759:ILH458786 IVD458759:IVD458786 JEZ458759:JEZ458786 JOV458759:JOV458786 JYR458759:JYR458786 KIN458759:KIN458786 KSJ458759:KSJ458786 LCF458759:LCF458786 LMB458759:LMB458786 LVX458759:LVX458786 MFT458759:MFT458786 MPP458759:MPP458786 MZL458759:MZL458786 NJH458759:NJH458786 NTD458759:NTD458786 OCZ458759:OCZ458786 OMV458759:OMV458786 OWR458759:OWR458786 PGN458759:PGN458786 PQJ458759:PQJ458786 QAF458759:QAF458786 QKB458759:QKB458786 QTX458759:QTX458786 RDT458759:RDT458786 RNP458759:RNP458786 RXL458759:RXL458786 SHH458759:SHH458786 SRD458759:SRD458786 TAZ458759:TAZ458786 TKV458759:TKV458786 TUR458759:TUR458786 UEN458759:UEN458786 UOJ458759:UOJ458786 UYF458759:UYF458786 VIB458759:VIB458786 VRX458759:VRX458786 WBT458759:WBT458786 WLP458759:WLP458786 WVL458759:WVL458786 D524295:D524322 IZ524295:IZ524322 SV524295:SV524322 ACR524295:ACR524322 AMN524295:AMN524322 AWJ524295:AWJ524322 BGF524295:BGF524322 BQB524295:BQB524322 BZX524295:BZX524322 CJT524295:CJT524322 CTP524295:CTP524322 DDL524295:DDL524322 DNH524295:DNH524322 DXD524295:DXD524322 EGZ524295:EGZ524322 EQV524295:EQV524322 FAR524295:FAR524322 FKN524295:FKN524322 FUJ524295:FUJ524322 GEF524295:GEF524322 GOB524295:GOB524322 GXX524295:GXX524322 HHT524295:HHT524322 HRP524295:HRP524322 IBL524295:IBL524322 ILH524295:ILH524322 IVD524295:IVD524322 JEZ524295:JEZ524322 JOV524295:JOV524322 JYR524295:JYR524322 KIN524295:KIN524322 KSJ524295:KSJ524322 LCF524295:LCF524322 LMB524295:LMB524322 LVX524295:LVX524322 MFT524295:MFT524322 MPP524295:MPP524322 MZL524295:MZL524322 NJH524295:NJH524322 NTD524295:NTD524322 OCZ524295:OCZ524322 OMV524295:OMV524322 OWR524295:OWR524322 PGN524295:PGN524322 PQJ524295:PQJ524322 QAF524295:QAF524322 QKB524295:QKB524322 QTX524295:QTX524322 RDT524295:RDT524322 RNP524295:RNP524322 RXL524295:RXL524322 SHH524295:SHH524322 SRD524295:SRD524322 TAZ524295:TAZ524322 TKV524295:TKV524322 TUR524295:TUR524322 UEN524295:UEN524322 UOJ524295:UOJ524322 UYF524295:UYF524322 VIB524295:VIB524322 VRX524295:VRX524322 WBT524295:WBT524322 WLP524295:WLP524322 WVL524295:WVL524322 D589831:D589858 IZ589831:IZ589858 SV589831:SV589858 ACR589831:ACR589858 AMN589831:AMN589858 AWJ589831:AWJ589858 BGF589831:BGF589858 BQB589831:BQB589858 BZX589831:BZX589858 CJT589831:CJT589858 CTP589831:CTP589858 DDL589831:DDL589858 DNH589831:DNH589858 DXD589831:DXD589858 EGZ589831:EGZ589858 EQV589831:EQV589858 FAR589831:FAR589858 FKN589831:FKN589858 FUJ589831:FUJ589858 GEF589831:GEF589858 GOB589831:GOB589858 GXX589831:GXX589858 HHT589831:HHT589858 HRP589831:HRP589858 IBL589831:IBL589858 ILH589831:ILH589858 IVD589831:IVD589858 JEZ589831:JEZ589858 JOV589831:JOV589858 JYR589831:JYR589858 KIN589831:KIN589858 KSJ589831:KSJ589858 LCF589831:LCF589858 LMB589831:LMB589858 LVX589831:LVX589858 MFT589831:MFT589858 MPP589831:MPP589858 MZL589831:MZL589858 NJH589831:NJH589858 NTD589831:NTD589858 OCZ589831:OCZ589858 OMV589831:OMV589858 OWR589831:OWR589858 PGN589831:PGN589858 PQJ589831:PQJ589858 QAF589831:QAF589858 QKB589831:QKB589858 QTX589831:QTX589858 RDT589831:RDT589858 RNP589831:RNP589858 RXL589831:RXL589858 SHH589831:SHH589858 SRD589831:SRD589858 TAZ589831:TAZ589858 TKV589831:TKV589858 TUR589831:TUR589858 UEN589831:UEN589858 UOJ589831:UOJ589858 UYF589831:UYF589858 VIB589831:VIB589858 VRX589831:VRX589858 WBT589831:WBT589858 WLP589831:WLP589858 WVL589831:WVL589858 D655367:D655394 IZ655367:IZ655394 SV655367:SV655394 ACR655367:ACR655394 AMN655367:AMN655394 AWJ655367:AWJ655394 BGF655367:BGF655394 BQB655367:BQB655394 BZX655367:BZX655394 CJT655367:CJT655394 CTP655367:CTP655394 DDL655367:DDL655394 DNH655367:DNH655394 DXD655367:DXD655394 EGZ655367:EGZ655394 EQV655367:EQV655394 FAR655367:FAR655394 FKN655367:FKN655394 FUJ655367:FUJ655394 GEF655367:GEF655394 GOB655367:GOB655394 GXX655367:GXX655394 HHT655367:HHT655394 HRP655367:HRP655394 IBL655367:IBL655394 ILH655367:ILH655394 IVD655367:IVD655394 JEZ655367:JEZ655394 JOV655367:JOV655394 JYR655367:JYR655394 KIN655367:KIN655394 KSJ655367:KSJ655394 LCF655367:LCF655394 LMB655367:LMB655394 LVX655367:LVX655394 MFT655367:MFT655394 MPP655367:MPP655394 MZL655367:MZL655394 NJH655367:NJH655394 NTD655367:NTD655394 OCZ655367:OCZ655394 OMV655367:OMV655394 OWR655367:OWR655394 PGN655367:PGN655394 PQJ655367:PQJ655394 QAF655367:QAF655394 QKB655367:QKB655394 QTX655367:QTX655394 RDT655367:RDT655394 RNP655367:RNP655394 RXL655367:RXL655394 SHH655367:SHH655394 SRD655367:SRD655394 TAZ655367:TAZ655394 TKV655367:TKV655394 TUR655367:TUR655394 UEN655367:UEN655394 UOJ655367:UOJ655394 UYF655367:UYF655394 VIB655367:VIB655394 VRX655367:VRX655394 WBT655367:WBT655394 WLP655367:WLP655394 WVL655367:WVL655394 D720903:D720930 IZ720903:IZ720930 SV720903:SV720930 ACR720903:ACR720930 AMN720903:AMN720930 AWJ720903:AWJ720930 BGF720903:BGF720930 BQB720903:BQB720930 BZX720903:BZX720930 CJT720903:CJT720930 CTP720903:CTP720930 DDL720903:DDL720930 DNH720903:DNH720930 DXD720903:DXD720930 EGZ720903:EGZ720930 EQV720903:EQV720930 FAR720903:FAR720930 FKN720903:FKN720930 FUJ720903:FUJ720930 GEF720903:GEF720930 GOB720903:GOB720930 GXX720903:GXX720930 HHT720903:HHT720930 HRP720903:HRP720930 IBL720903:IBL720930 ILH720903:ILH720930 IVD720903:IVD720930 JEZ720903:JEZ720930 JOV720903:JOV720930 JYR720903:JYR720930 KIN720903:KIN720930 KSJ720903:KSJ720930 LCF720903:LCF720930 LMB720903:LMB720930 LVX720903:LVX720930 MFT720903:MFT720930 MPP720903:MPP720930 MZL720903:MZL720930 NJH720903:NJH720930 NTD720903:NTD720930 OCZ720903:OCZ720930 OMV720903:OMV720930 OWR720903:OWR720930 PGN720903:PGN720930 PQJ720903:PQJ720930 QAF720903:QAF720930 QKB720903:QKB720930 QTX720903:QTX720930 RDT720903:RDT720930 RNP720903:RNP720930 RXL720903:RXL720930 SHH720903:SHH720930 SRD720903:SRD720930 TAZ720903:TAZ720930 TKV720903:TKV720930 TUR720903:TUR720930 UEN720903:UEN720930 UOJ720903:UOJ720930 UYF720903:UYF720930 VIB720903:VIB720930 VRX720903:VRX720930 WBT720903:WBT720930 WLP720903:WLP720930 WVL720903:WVL720930 D786439:D786466 IZ786439:IZ786466 SV786439:SV786466 ACR786439:ACR786466 AMN786439:AMN786466 AWJ786439:AWJ786466 BGF786439:BGF786466 BQB786439:BQB786466 BZX786439:BZX786466 CJT786439:CJT786466 CTP786439:CTP786466 DDL786439:DDL786466 DNH786439:DNH786466 DXD786439:DXD786466 EGZ786439:EGZ786466 EQV786439:EQV786466 FAR786439:FAR786466 FKN786439:FKN786466 FUJ786439:FUJ786466 GEF786439:GEF786466 GOB786439:GOB786466 GXX786439:GXX786466 HHT786439:HHT786466 HRP786439:HRP786466 IBL786439:IBL786466 ILH786439:ILH786466 IVD786439:IVD786466 JEZ786439:JEZ786466 JOV786439:JOV786466 JYR786439:JYR786466 KIN786439:KIN786466 KSJ786439:KSJ786466 LCF786439:LCF786466 LMB786439:LMB786466 LVX786439:LVX786466 MFT786439:MFT786466 MPP786439:MPP786466 MZL786439:MZL786466 NJH786439:NJH786466 NTD786439:NTD786466 OCZ786439:OCZ786466 OMV786439:OMV786466 OWR786439:OWR786466 PGN786439:PGN786466 PQJ786439:PQJ786466 QAF786439:QAF786466 QKB786439:QKB786466 QTX786439:QTX786466 RDT786439:RDT786466 RNP786439:RNP786466 RXL786439:RXL786466 SHH786439:SHH786466 SRD786439:SRD786466 TAZ786439:TAZ786466 TKV786439:TKV786466 TUR786439:TUR786466 UEN786439:UEN786466 UOJ786439:UOJ786466 UYF786439:UYF786466 VIB786439:VIB786466 VRX786439:VRX786466 WBT786439:WBT786466 WLP786439:WLP786466 WVL786439:WVL786466 D851975:D852002 IZ851975:IZ852002 SV851975:SV852002 ACR851975:ACR852002 AMN851975:AMN852002 AWJ851975:AWJ852002 BGF851975:BGF852002 BQB851975:BQB852002 BZX851975:BZX852002 CJT851975:CJT852002 CTP851975:CTP852002 DDL851975:DDL852002 DNH851975:DNH852002 DXD851975:DXD852002 EGZ851975:EGZ852002 EQV851975:EQV852002 FAR851975:FAR852002 FKN851975:FKN852002 FUJ851975:FUJ852002 GEF851975:GEF852002 GOB851975:GOB852002 GXX851975:GXX852002 HHT851975:HHT852002 HRP851975:HRP852002 IBL851975:IBL852002 ILH851975:ILH852002 IVD851975:IVD852002 JEZ851975:JEZ852002 JOV851975:JOV852002 JYR851975:JYR852002 KIN851975:KIN852002 KSJ851975:KSJ852002 LCF851975:LCF852002 LMB851975:LMB852002 LVX851975:LVX852002 MFT851975:MFT852002 MPP851975:MPP852002 MZL851975:MZL852002 NJH851975:NJH852002 NTD851975:NTD852002 OCZ851975:OCZ852002 OMV851975:OMV852002 OWR851975:OWR852002 PGN851975:PGN852002 PQJ851975:PQJ852002 QAF851975:QAF852002 QKB851975:QKB852002 QTX851975:QTX852002 RDT851975:RDT852002 RNP851975:RNP852002 RXL851975:RXL852002 SHH851975:SHH852002 SRD851975:SRD852002 TAZ851975:TAZ852002 TKV851975:TKV852002 TUR851975:TUR852002 UEN851975:UEN852002 UOJ851975:UOJ852002 UYF851975:UYF852002 VIB851975:VIB852002 VRX851975:VRX852002 WBT851975:WBT852002 WLP851975:WLP852002 WVL851975:WVL852002 D917511:D917538 IZ917511:IZ917538 SV917511:SV917538 ACR917511:ACR917538 AMN917511:AMN917538 AWJ917511:AWJ917538 BGF917511:BGF917538 BQB917511:BQB917538 BZX917511:BZX917538 CJT917511:CJT917538 CTP917511:CTP917538 DDL917511:DDL917538 DNH917511:DNH917538 DXD917511:DXD917538 EGZ917511:EGZ917538 EQV917511:EQV917538 FAR917511:FAR917538 FKN917511:FKN917538 FUJ917511:FUJ917538 GEF917511:GEF917538 GOB917511:GOB917538 GXX917511:GXX917538 HHT917511:HHT917538 HRP917511:HRP917538 IBL917511:IBL917538 ILH917511:ILH917538 IVD917511:IVD917538 JEZ917511:JEZ917538 JOV917511:JOV917538 JYR917511:JYR917538 KIN917511:KIN917538 KSJ917511:KSJ917538 LCF917511:LCF917538 LMB917511:LMB917538 LVX917511:LVX917538 MFT917511:MFT917538 MPP917511:MPP917538 MZL917511:MZL917538 NJH917511:NJH917538 NTD917511:NTD917538 OCZ917511:OCZ917538 OMV917511:OMV917538 OWR917511:OWR917538 PGN917511:PGN917538 PQJ917511:PQJ917538 QAF917511:QAF917538 QKB917511:QKB917538 QTX917511:QTX917538 RDT917511:RDT917538 RNP917511:RNP917538 RXL917511:RXL917538 SHH917511:SHH917538 SRD917511:SRD917538 TAZ917511:TAZ917538 TKV917511:TKV917538 TUR917511:TUR917538 UEN917511:UEN917538 UOJ917511:UOJ917538 UYF917511:UYF917538 VIB917511:VIB917538 VRX917511:VRX917538 WBT917511:WBT917538 WLP917511:WLP917538 WVL917511:WVL917538 D983047:D983074 IZ983047:IZ983074 SV983047:SV983074 ACR983047:ACR983074 AMN983047:AMN983074 AWJ983047:AWJ983074 BGF983047:BGF983074 BQB983047:BQB983074 BZX983047:BZX983074 CJT983047:CJT983074 CTP983047:CTP983074 DDL983047:DDL983074 DNH983047:DNH983074 DXD983047:DXD983074 EGZ983047:EGZ983074 EQV983047:EQV983074 FAR983047:FAR983074 FKN983047:FKN983074 FUJ983047:FUJ983074 GEF983047:GEF983074 GOB983047:GOB983074 GXX983047:GXX983074 HHT983047:HHT983074 HRP983047:HRP983074 IBL983047:IBL983074 ILH983047:ILH983074 IVD983047:IVD983074 JEZ983047:JEZ983074 JOV983047:JOV983074 JYR983047:JYR983074 KIN983047:KIN983074 KSJ983047:KSJ983074 LCF983047:LCF983074 LMB983047:LMB983074 LVX983047:LVX983074 MFT983047:MFT983074 MPP983047:MPP983074 MZL983047:MZL983074 NJH983047:NJH983074 NTD983047:NTD983074 OCZ983047:OCZ983074 OMV983047:OMV983074 OWR983047:OWR983074 PGN983047:PGN983074 PQJ983047:PQJ983074 QAF983047:QAF983074 QKB983047:QKB983074 QTX983047:QTX983074 RDT983047:RDT983074 RNP983047:RNP983074 RXL983047:RXL983074 SHH983047:SHH983074 SRD983047:SRD983074 TAZ983047:TAZ983074 TKV983047:TKV983074 TUR983047:TUR983074 UEN983047:UEN983074 UOJ983047:UOJ983074 UYF983047:UYF983074 VIB983047:VIB983074 VRX983047:VRX983074 WBT983047:WBT983074 WLP983047:WLP983074 WVL983047:WVL983074" xr:uid="{00000000-0002-0000-0000-000000000000}">
      <formula1>-100000000000</formula1>
      <formula2>100000000000</formula2>
    </dataValidation>
    <dataValidation type="decimal" allowBlank="1" showInputMessage="1" showErrorMessage="1" errorTitle="Micosoft Excel" error="Neočekivana vrsta podatka!_x000a_Molimo unesite broj između 0 i 100." sqref="E7:E34 JA7:JA34 SW7:SW34 ACS7:ACS34 AMO7:AMO34 AWK7:AWK34 BGG7:BGG34 BQC7:BQC34 BZY7:BZY34 CJU7:CJU34 CTQ7:CTQ34 DDM7:DDM34 DNI7:DNI34 DXE7:DXE34 EHA7:EHA34 EQW7:EQW34 FAS7:FAS34 FKO7:FKO34 FUK7:FUK34 GEG7:GEG34 GOC7:GOC34 GXY7:GXY34 HHU7:HHU34 HRQ7:HRQ34 IBM7:IBM34 ILI7:ILI34 IVE7:IVE34 JFA7:JFA34 JOW7:JOW34 JYS7:JYS34 KIO7:KIO34 KSK7:KSK34 LCG7:LCG34 LMC7:LMC34 LVY7:LVY34 MFU7:MFU34 MPQ7:MPQ34 MZM7:MZM34 NJI7:NJI34 NTE7:NTE34 ODA7:ODA34 OMW7:OMW34 OWS7:OWS34 PGO7:PGO34 PQK7:PQK34 QAG7:QAG34 QKC7:QKC34 QTY7:QTY34 RDU7:RDU34 RNQ7:RNQ34 RXM7:RXM34 SHI7:SHI34 SRE7:SRE34 TBA7:TBA34 TKW7:TKW34 TUS7:TUS34 UEO7:UEO34 UOK7:UOK34 UYG7:UYG34 VIC7:VIC34 VRY7:VRY34 WBU7:WBU34 WLQ7:WLQ34 WVM7:WVM34 E65543:E65570 JA65543:JA65570 SW65543:SW65570 ACS65543:ACS65570 AMO65543:AMO65570 AWK65543:AWK65570 BGG65543:BGG65570 BQC65543:BQC65570 BZY65543:BZY65570 CJU65543:CJU65570 CTQ65543:CTQ65570 DDM65543:DDM65570 DNI65543:DNI65570 DXE65543:DXE65570 EHA65543:EHA65570 EQW65543:EQW65570 FAS65543:FAS65570 FKO65543:FKO65570 FUK65543:FUK65570 GEG65543:GEG65570 GOC65543:GOC65570 GXY65543:GXY65570 HHU65543:HHU65570 HRQ65543:HRQ65570 IBM65543:IBM65570 ILI65543:ILI65570 IVE65543:IVE65570 JFA65543:JFA65570 JOW65543:JOW65570 JYS65543:JYS65570 KIO65543:KIO65570 KSK65543:KSK65570 LCG65543:LCG65570 LMC65543:LMC65570 LVY65543:LVY65570 MFU65543:MFU65570 MPQ65543:MPQ65570 MZM65543:MZM65570 NJI65543:NJI65570 NTE65543:NTE65570 ODA65543:ODA65570 OMW65543:OMW65570 OWS65543:OWS65570 PGO65543:PGO65570 PQK65543:PQK65570 QAG65543:QAG65570 QKC65543:QKC65570 QTY65543:QTY65570 RDU65543:RDU65570 RNQ65543:RNQ65570 RXM65543:RXM65570 SHI65543:SHI65570 SRE65543:SRE65570 TBA65543:TBA65570 TKW65543:TKW65570 TUS65543:TUS65570 UEO65543:UEO65570 UOK65543:UOK65570 UYG65543:UYG65570 VIC65543:VIC65570 VRY65543:VRY65570 WBU65543:WBU65570 WLQ65543:WLQ65570 WVM65543:WVM65570 E131079:E131106 JA131079:JA131106 SW131079:SW131106 ACS131079:ACS131106 AMO131079:AMO131106 AWK131079:AWK131106 BGG131079:BGG131106 BQC131079:BQC131106 BZY131079:BZY131106 CJU131079:CJU131106 CTQ131079:CTQ131106 DDM131079:DDM131106 DNI131079:DNI131106 DXE131079:DXE131106 EHA131079:EHA131106 EQW131079:EQW131106 FAS131079:FAS131106 FKO131079:FKO131106 FUK131079:FUK131106 GEG131079:GEG131106 GOC131079:GOC131106 GXY131079:GXY131106 HHU131079:HHU131106 HRQ131079:HRQ131106 IBM131079:IBM131106 ILI131079:ILI131106 IVE131079:IVE131106 JFA131079:JFA131106 JOW131079:JOW131106 JYS131079:JYS131106 KIO131079:KIO131106 KSK131079:KSK131106 LCG131079:LCG131106 LMC131079:LMC131106 LVY131079:LVY131106 MFU131079:MFU131106 MPQ131079:MPQ131106 MZM131079:MZM131106 NJI131079:NJI131106 NTE131079:NTE131106 ODA131079:ODA131106 OMW131079:OMW131106 OWS131079:OWS131106 PGO131079:PGO131106 PQK131079:PQK131106 QAG131079:QAG131106 QKC131079:QKC131106 QTY131079:QTY131106 RDU131079:RDU131106 RNQ131079:RNQ131106 RXM131079:RXM131106 SHI131079:SHI131106 SRE131079:SRE131106 TBA131079:TBA131106 TKW131079:TKW131106 TUS131079:TUS131106 UEO131079:UEO131106 UOK131079:UOK131106 UYG131079:UYG131106 VIC131079:VIC131106 VRY131079:VRY131106 WBU131079:WBU131106 WLQ131079:WLQ131106 WVM131079:WVM131106 E196615:E196642 JA196615:JA196642 SW196615:SW196642 ACS196615:ACS196642 AMO196615:AMO196642 AWK196615:AWK196642 BGG196615:BGG196642 BQC196615:BQC196642 BZY196615:BZY196642 CJU196615:CJU196642 CTQ196615:CTQ196642 DDM196615:DDM196642 DNI196615:DNI196642 DXE196615:DXE196642 EHA196615:EHA196642 EQW196615:EQW196642 FAS196615:FAS196642 FKO196615:FKO196642 FUK196615:FUK196642 GEG196615:GEG196642 GOC196615:GOC196642 GXY196615:GXY196642 HHU196615:HHU196642 HRQ196615:HRQ196642 IBM196615:IBM196642 ILI196615:ILI196642 IVE196615:IVE196642 JFA196615:JFA196642 JOW196615:JOW196642 JYS196615:JYS196642 KIO196615:KIO196642 KSK196615:KSK196642 LCG196615:LCG196642 LMC196615:LMC196642 LVY196615:LVY196642 MFU196615:MFU196642 MPQ196615:MPQ196642 MZM196615:MZM196642 NJI196615:NJI196642 NTE196615:NTE196642 ODA196615:ODA196642 OMW196615:OMW196642 OWS196615:OWS196642 PGO196615:PGO196642 PQK196615:PQK196642 QAG196615:QAG196642 QKC196615:QKC196642 QTY196615:QTY196642 RDU196615:RDU196642 RNQ196615:RNQ196642 RXM196615:RXM196642 SHI196615:SHI196642 SRE196615:SRE196642 TBA196615:TBA196642 TKW196615:TKW196642 TUS196615:TUS196642 UEO196615:UEO196642 UOK196615:UOK196642 UYG196615:UYG196642 VIC196615:VIC196642 VRY196615:VRY196642 WBU196615:WBU196642 WLQ196615:WLQ196642 WVM196615:WVM196642 E262151:E262178 JA262151:JA262178 SW262151:SW262178 ACS262151:ACS262178 AMO262151:AMO262178 AWK262151:AWK262178 BGG262151:BGG262178 BQC262151:BQC262178 BZY262151:BZY262178 CJU262151:CJU262178 CTQ262151:CTQ262178 DDM262151:DDM262178 DNI262151:DNI262178 DXE262151:DXE262178 EHA262151:EHA262178 EQW262151:EQW262178 FAS262151:FAS262178 FKO262151:FKO262178 FUK262151:FUK262178 GEG262151:GEG262178 GOC262151:GOC262178 GXY262151:GXY262178 HHU262151:HHU262178 HRQ262151:HRQ262178 IBM262151:IBM262178 ILI262151:ILI262178 IVE262151:IVE262178 JFA262151:JFA262178 JOW262151:JOW262178 JYS262151:JYS262178 KIO262151:KIO262178 KSK262151:KSK262178 LCG262151:LCG262178 LMC262151:LMC262178 LVY262151:LVY262178 MFU262151:MFU262178 MPQ262151:MPQ262178 MZM262151:MZM262178 NJI262151:NJI262178 NTE262151:NTE262178 ODA262151:ODA262178 OMW262151:OMW262178 OWS262151:OWS262178 PGO262151:PGO262178 PQK262151:PQK262178 QAG262151:QAG262178 QKC262151:QKC262178 QTY262151:QTY262178 RDU262151:RDU262178 RNQ262151:RNQ262178 RXM262151:RXM262178 SHI262151:SHI262178 SRE262151:SRE262178 TBA262151:TBA262178 TKW262151:TKW262178 TUS262151:TUS262178 UEO262151:UEO262178 UOK262151:UOK262178 UYG262151:UYG262178 VIC262151:VIC262178 VRY262151:VRY262178 WBU262151:WBU262178 WLQ262151:WLQ262178 WVM262151:WVM262178 E327687:E327714 JA327687:JA327714 SW327687:SW327714 ACS327687:ACS327714 AMO327687:AMO327714 AWK327687:AWK327714 BGG327687:BGG327714 BQC327687:BQC327714 BZY327687:BZY327714 CJU327687:CJU327714 CTQ327687:CTQ327714 DDM327687:DDM327714 DNI327687:DNI327714 DXE327687:DXE327714 EHA327687:EHA327714 EQW327687:EQW327714 FAS327687:FAS327714 FKO327687:FKO327714 FUK327687:FUK327714 GEG327687:GEG327714 GOC327687:GOC327714 GXY327687:GXY327714 HHU327687:HHU327714 HRQ327687:HRQ327714 IBM327687:IBM327714 ILI327687:ILI327714 IVE327687:IVE327714 JFA327687:JFA327714 JOW327687:JOW327714 JYS327687:JYS327714 KIO327687:KIO327714 KSK327687:KSK327714 LCG327687:LCG327714 LMC327687:LMC327714 LVY327687:LVY327714 MFU327687:MFU327714 MPQ327687:MPQ327714 MZM327687:MZM327714 NJI327687:NJI327714 NTE327687:NTE327714 ODA327687:ODA327714 OMW327687:OMW327714 OWS327687:OWS327714 PGO327687:PGO327714 PQK327687:PQK327714 QAG327687:QAG327714 QKC327687:QKC327714 QTY327687:QTY327714 RDU327687:RDU327714 RNQ327687:RNQ327714 RXM327687:RXM327714 SHI327687:SHI327714 SRE327687:SRE327714 TBA327687:TBA327714 TKW327687:TKW327714 TUS327687:TUS327714 UEO327687:UEO327714 UOK327687:UOK327714 UYG327687:UYG327714 VIC327687:VIC327714 VRY327687:VRY327714 WBU327687:WBU327714 WLQ327687:WLQ327714 WVM327687:WVM327714 E393223:E393250 JA393223:JA393250 SW393223:SW393250 ACS393223:ACS393250 AMO393223:AMO393250 AWK393223:AWK393250 BGG393223:BGG393250 BQC393223:BQC393250 BZY393223:BZY393250 CJU393223:CJU393250 CTQ393223:CTQ393250 DDM393223:DDM393250 DNI393223:DNI393250 DXE393223:DXE393250 EHA393223:EHA393250 EQW393223:EQW393250 FAS393223:FAS393250 FKO393223:FKO393250 FUK393223:FUK393250 GEG393223:GEG393250 GOC393223:GOC393250 GXY393223:GXY393250 HHU393223:HHU393250 HRQ393223:HRQ393250 IBM393223:IBM393250 ILI393223:ILI393250 IVE393223:IVE393250 JFA393223:JFA393250 JOW393223:JOW393250 JYS393223:JYS393250 KIO393223:KIO393250 KSK393223:KSK393250 LCG393223:LCG393250 LMC393223:LMC393250 LVY393223:LVY393250 MFU393223:MFU393250 MPQ393223:MPQ393250 MZM393223:MZM393250 NJI393223:NJI393250 NTE393223:NTE393250 ODA393223:ODA393250 OMW393223:OMW393250 OWS393223:OWS393250 PGO393223:PGO393250 PQK393223:PQK393250 QAG393223:QAG393250 QKC393223:QKC393250 QTY393223:QTY393250 RDU393223:RDU393250 RNQ393223:RNQ393250 RXM393223:RXM393250 SHI393223:SHI393250 SRE393223:SRE393250 TBA393223:TBA393250 TKW393223:TKW393250 TUS393223:TUS393250 UEO393223:UEO393250 UOK393223:UOK393250 UYG393223:UYG393250 VIC393223:VIC393250 VRY393223:VRY393250 WBU393223:WBU393250 WLQ393223:WLQ393250 WVM393223:WVM393250 E458759:E458786 JA458759:JA458786 SW458759:SW458786 ACS458759:ACS458786 AMO458759:AMO458786 AWK458759:AWK458786 BGG458759:BGG458786 BQC458759:BQC458786 BZY458759:BZY458786 CJU458759:CJU458786 CTQ458759:CTQ458786 DDM458759:DDM458786 DNI458759:DNI458786 DXE458759:DXE458786 EHA458759:EHA458786 EQW458759:EQW458786 FAS458759:FAS458786 FKO458759:FKO458786 FUK458759:FUK458786 GEG458759:GEG458786 GOC458759:GOC458786 GXY458759:GXY458786 HHU458759:HHU458786 HRQ458759:HRQ458786 IBM458759:IBM458786 ILI458759:ILI458786 IVE458759:IVE458786 JFA458759:JFA458786 JOW458759:JOW458786 JYS458759:JYS458786 KIO458759:KIO458786 KSK458759:KSK458786 LCG458759:LCG458786 LMC458759:LMC458786 LVY458759:LVY458786 MFU458759:MFU458786 MPQ458759:MPQ458786 MZM458759:MZM458786 NJI458759:NJI458786 NTE458759:NTE458786 ODA458759:ODA458786 OMW458759:OMW458786 OWS458759:OWS458786 PGO458759:PGO458786 PQK458759:PQK458786 QAG458759:QAG458786 QKC458759:QKC458786 QTY458759:QTY458786 RDU458759:RDU458786 RNQ458759:RNQ458786 RXM458759:RXM458786 SHI458759:SHI458786 SRE458759:SRE458786 TBA458759:TBA458786 TKW458759:TKW458786 TUS458759:TUS458786 UEO458759:UEO458786 UOK458759:UOK458786 UYG458759:UYG458786 VIC458759:VIC458786 VRY458759:VRY458786 WBU458759:WBU458786 WLQ458759:WLQ458786 WVM458759:WVM458786 E524295:E524322 JA524295:JA524322 SW524295:SW524322 ACS524295:ACS524322 AMO524295:AMO524322 AWK524295:AWK524322 BGG524295:BGG524322 BQC524295:BQC524322 BZY524295:BZY524322 CJU524295:CJU524322 CTQ524295:CTQ524322 DDM524295:DDM524322 DNI524295:DNI524322 DXE524295:DXE524322 EHA524295:EHA524322 EQW524295:EQW524322 FAS524295:FAS524322 FKO524295:FKO524322 FUK524295:FUK524322 GEG524295:GEG524322 GOC524295:GOC524322 GXY524295:GXY524322 HHU524295:HHU524322 HRQ524295:HRQ524322 IBM524295:IBM524322 ILI524295:ILI524322 IVE524295:IVE524322 JFA524295:JFA524322 JOW524295:JOW524322 JYS524295:JYS524322 KIO524295:KIO524322 KSK524295:KSK524322 LCG524295:LCG524322 LMC524295:LMC524322 LVY524295:LVY524322 MFU524295:MFU524322 MPQ524295:MPQ524322 MZM524295:MZM524322 NJI524295:NJI524322 NTE524295:NTE524322 ODA524295:ODA524322 OMW524295:OMW524322 OWS524295:OWS524322 PGO524295:PGO524322 PQK524295:PQK524322 QAG524295:QAG524322 QKC524295:QKC524322 QTY524295:QTY524322 RDU524295:RDU524322 RNQ524295:RNQ524322 RXM524295:RXM524322 SHI524295:SHI524322 SRE524295:SRE524322 TBA524295:TBA524322 TKW524295:TKW524322 TUS524295:TUS524322 UEO524295:UEO524322 UOK524295:UOK524322 UYG524295:UYG524322 VIC524295:VIC524322 VRY524295:VRY524322 WBU524295:WBU524322 WLQ524295:WLQ524322 WVM524295:WVM524322 E589831:E589858 JA589831:JA589858 SW589831:SW589858 ACS589831:ACS589858 AMO589831:AMO589858 AWK589831:AWK589858 BGG589831:BGG589858 BQC589831:BQC589858 BZY589831:BZY589858 CJU589831:CJU589858 CTQ589831:CTQ589858 DDM589831:DDM589858 DNI589831:DNI589858 DXE589831:DXE589858 EHA589831:EHA589858 EQW589831:EQW589858 FAS589831:FAS589858 FKO589831:FKO589858 FUK589831:FUK589858 GEG589831:GEG589858 GOC589831:GOC589858 GXY589831:GXY589858 HHU589831:HHU589858 HRQ589831:HRQ589858 IBM589831:IBM589858 ILI589831:ILI589858 IVE589831:IVE589858 JFA589831:JFA589858 JOW589831:JOW589858 JYS589831:JYS589858 KIO589831:KIO589858 KSK589831:KSK589858 LCG589831:LCG589858 LMC589831:LMC589858 LVY589831:LVY589858 MFU589831:MFU589858 MPQ589831:MPQ589858 MZM589831:MZM589858 NJI589831:NJI589858 NTE589831:NTE589858 ODA589831:ODA589858 OMW589831:OMW589858 OWS589831:OWS589858 PGO589831:PGO589858 PQK589831:PQK589858 QAG589831:QAG589858 QKC589831:QKC589858 QTY589831:QTY589858 RDU589831:RDU589858 RNQ589831:RNQ589858 RXM589831:RXM589858 SHI589831:SHI589858 SRE589831:SRE589858 TBA589831:TBA589858 TKW589831:TKW589858 TUS589831:TUS589858 UEO589831:UEO589858 UOK589831:UOK589858 UYG589831:UYG589858 VIC589831:VIC589858 VRY589831:VRY589858 WBU589831:WBU589858 WLQ589831:WLQ589858 WVM589831:WVM589858 E655367:E655394 JA655367:JA655394 SW655367:SW655394 ACS655367:ACS655394 AMO655367:AMO655394 AWK655367:AWK655394 BGG655367:BGG655394 BQC655367:BQC655394 BZY655367:BZY655394 CJU655367:CJU655394 CTQ655367:CTQ655394 DDM655367:DDM655394 DNI655367:DNI655394 DXE655367:DXE655394 EHA655367:EHA655394 EQW655367:EQW655394 FAS655367:FAS655394 FKO655367:FKO655394 FUK655367:FUK655394 GEG655367:GEG655394 GOC655367:GOC655394 GXY655367:GXY655394 HHU655367:HHU655394 HRQ655367:HRQ655394 IBM655367:IBM655394 ILI655367:ILI655394 IVE655367:IVE655394 JFA655367:JFA655394 JOW655367:JOW655394 JYS655367:JYS655394 KIO655367:KIO655394 KSK655367:KSK655394 LCG655367:LCG655394 LMC655367:LMC655394 LVY655367:LVY655394 MFU655367:MFU655394 MPQ655367:MPQ655394 MZM655367:MZM655394 NJI655367:NJI655394 NTE655367:NTE655394 ODA655367:ODA655394 OMW655367:OMW655394 OWS655367:OWS655394 PGO655367:PGO655394 PQK655367:PQK655394 QAG655367:QAG655394 QKC655367:QKC655394 QTY655367:QTY655394 RDU655367:RDU655394 RNQ655367:RNQ655394 RXM655367:RXM655394 SHI655367:SHI655394 SRE655367:SRE655394 TBA655367:TBA655394 TKW655367:TKW655394 TUS655367:TUS655394 UEO655367:UEO655394 UOK655367:UOK655394 UYG655367:UYG655394 VIC655367:VIC655394 VRY655367:VRY655394 WBU655367:WBU655394 WLQ655367:WLQ655394 WVM655367:WVM655394 E720903:E720930 JA720903:JA720930 SW720903:SW720930 ACS720903:ACS720930 AMO720903:AMO720930 AWK720903:AWK720930 BGG720903:BGG720930 BQC720903:BQC720930 BZY720903:BZY720930 CJU720903:CJU720930 CTQ720903:CTQ720930 DDM720903:DDM720930 DNI720903:DNI720930 DXE720903:DXE720930 EHA720903:EHA720930 EQW720903:EQW720930 FAS720903:FAS720930 FKO720903:FKO720930 FUK720903:FUK720930 GEG720903:GEG720930 GOC720903:GOC720930 GXY720903:GXY720930 HHU720903:HHU720930 HRQ720903:HRQ720930 IBM720903:IBM720930 ILI720903:ILI720930 IVE720903:IVE720930 JFA720903:JFA720930 JOW720903:JOW720930 JYS720903:JYS720930 KIO720903:KIO720930 KSK720903:KSK720930 LCG720903:LCG720930 LMC720903:LMC720930 LVY720903:LVY720930 MFU720903:MFU720930 MPQ720903:MPQ720930 MZM720903:MZM720930 NJI720903:NJI720930 NTE720903:NTE720930 ODA720903:ODA720930 OMW720903:OMW720930 OWS720903:OWS720930 PGO720903:PGO720930 PQK720903:PQK720930 QAG720903:QAG720930 QKC720903:QKC720930 QTY720903:QTY720930 RDU720903:RDU720930 RNQ720903:RNQ720930 RXM720903:RXM720930 SHI720903:SHI720930 SRE720903:SRE720930 TBA720903:TBA720930 TKW720903:TKW720930 TUS720903:TUS720930 UEO720903:UEO720930 UOK720903:UOK720930 UYG720903:UYG720930 VIC720903:VIC720930 VRY720903:VRY720930 WBU720903:WBU720930 WLQ720903:WLQ720930 WVM720903:WVM720930 E786439:E786466 JA786439:JA786466 SW786439:SW786466 ACS786439:ACS786466 AMO786439:AMO786466 AWK786439:AWK786466 BGG786439:BGG786466 BQC786439:BQC786466 BZY786439:BZY786466 CJU786439:CJU786466 CTQ786439:CTQ786466 DDM786439:DDM786466 DNI786439:DNI786466 DXE786439:DXE786466 EHA786439:EHA786466 EQW786439:EQW786466 FAS786439:FAS786466 FKO786439:FKO786466 FUK786439:FUK786466 GEG786439:GEG786466 GOC786439:GOC786466 GXY786439:GXY786466 HHU786439:HHU786466 HRQ786439:HRQ786466 IBM786439:IBM786466 ILI786439:ILI786466 IVE786439:IVE786466 JFA786439:JFA786466 JOW786439:JOW786466 JYS786439:JYS786466 KIO786439:KIO786466 KSK786439:KSK786466 LCG786439:LCG786466 LMC786439:LMC786466 LVY786439:LVY786466 MFU786439:MFU786466 MPQ786439:MPQ786466 MZM786439:MZM786466 NJI786439:NJI786466 NTE786439:NTE786466 ODA786439:ODA786466 OMW786439:OMW786466 OWS786439:OWS786466 PGO786439:PGO786466 PQK786439:PQK786466 QAG786439:QAG786466 QKC786439:QKC786466 QTY786439:QTY786466 RDU786439:RDU786466 RNQ786439:RNQ786466 RXM786439:RXM786466 SHI786439:SHI786466 SRE786439:SRE786466 TBA786439:TBA786466 TKW786439:TKW786466 TUS786439:TUS786466 UEO786439:UEO786466 UOK786439:UOK786466 UYG786439:UYG786466 VIC786439:VIC786466 VRY786439:VRY786466 WBU786439:WBU786466 WLQ786439:WLQ786466 WVM786439:WVM786466 E851975:E852002 JA851975:JA852002 SW851975:SW852002 ACS851975:ACS852002 AMO851975:AMO852002 AWK851975:AWK852002 BGG851975:BGG852002 BQC851975:BQC852002 BZY851975:BZY852002 CJU851975:CJU852002 CTQ851975:CTQ852002 DDM851975:DDM852002 DNI851975:DNI852002 DXE851975:DXE852002 EHA851975:EHA852002 EQW851975:EQW852002 FAS851975:FAS852002 FKO851975:FKO852002 FUK851975:FUK852002 GEG851975:GEG852002 GOC851975:GOC852002 GXY851975:GXY852002 HHU851975:HHU852002 HRQ851975:HRQ852002 IBM851975:IBM852002 ILI851975:ILI852002 IVE851975:IVE852002 JFA851975:JFA852002 JOW851975:JOW852002 JYS851975:JYS852002 KIO851975:KIO852002 KSK851975:KSK852002 LCG851975:LCG852002 LMC851975:LMC852002 LVY851975:LVY852002 MFU851975:MFU852002 MPQ851975:MPQ852002 MZM851975:MZM852002 NJI851975:NJI852002 NTE851975:NTE852002 ODA851975:ODA852002 OMW851975:OMW852002 OWS851975:OWS852002 PGO851975:PGO852002 PQK851975:PQK852002 QAG851975:QAG852002 QKC851975:QKC852002 QTY851975:QTY852002 RDU851975:RDU852002 RNQ851975:RNQ852002 RXM851975:RXM852002 SHI851975:SHI852002 SRE851975:SRE852002 TBA851975:TBA852002 TKW851975:TKW852002 TUS851975:TUS852002 UEO851975:UEO852002 UOK851975:UOK852002 UYG851975:UYG852002 VIC851975:VIC852002 VRY851975:VRY852002 WBU851975:WBU852002 WLQ851975:WLQ852002 WVM851975:WVM852002 E917511:E917538 JA917511:JA917538 SW917511:SW917538 ACS917511:ACS917538 AMO917511:AMO917538 AWK917511:AWK917538 BGG917511:BGG917538 BQC917511:BQC917538 BZY917511:BZY917538 CJU917511:CJU917538 CTQ917511:CTQ917538 DDM917511:DDM917538 DNI917511:DNI917538 DXE917511:DXE917538 EHA917511:EHA917538 EQW917511:EQW917538 FAS917511:FAS917538 FKO917511:FKO917538 FUK917511:FUK917538 GEG917511:GEG917538 GOC917511:GOC917538 GXY917511:GXY917538 HHU917511:HHU917538 HRQ917511:HRQ917538 IBM917511:IBM917538 ILI917511:ILI917538 IVE917511:IVE917538 JFA917511:JFA917538 JOW917511:JOW917538 JYS917511:JYS917538 KIO917511:KIO917538 KSK917511:KSK917538 LCG917511:LCG917538 LMC917511:LMC917538 LVY917511:LVY917538 MFU917511:MFU917538 MPQ917511:MPQ917538 MZM917511:MZM917538 NJI917511:NJI917538 NTE917511:NTE917538 ODA917511:ODA917538 OMW917511:OMW917538 OWS917511:OWS917538 PGO917511:PGO917538 PQK917511:PQK917538 QAG917511:QAG917538 QKC917511:QKC917538 QTY917511:QTY917538 RDU917511:RDU917538 RNQ917511:RNQ917538 RXM917511:RXM917538 SHI917511:SHI917538 SRE917511:SRE917538 TBA917511:TBA917538 TKW917511:TKW917538 TUS917511:TUS917538 UEO917511:UEO917538 UOK917511:UOK917538 UYG917511:UYG917538 VIC917511:VIC917538 VRY917511:VRY917538 WBU917511:WBU917538 WLQ917511:WLQ917538 WVM917511:WVM917538 E983047:E983074 JA983047:JA983074 SW983047:SW983074 ACS983047:ACS983074 AMO983047:AMO983074 AWK983047:AWK983074 BGG983047:BGG983074 BQC983047:BQC983074 BZY983047:BZY983074 CJU983047:CJU983074 CTQ983047:CTQ983074 DDM983047:DDM983074 DNI983047:DNI983074 DXE983047:DXE983074 EHA983047:EHA983074 EQW983047:EQW983074 FAS983047:FAS983074 FKO983047:FKO983074 FUK983047:FUK983074 GEG983047:GEG983074 GOC983047:GOC983074 GXY983047:GXY983074 HHU983047:HHU983074 HRQ983047:HRQ983074 IBM983047:IBM983074 ILI983047:ILI983074 IVE983047:IVE983074 JFA983047:JFA983074 JOW983047:JOW983074 JYS983047:JYS983074 KIO983047:KIO983074 KSK983047:KSK983074 LCG983047:LCG983074 LMC983047:LMC983074 LVY983047:LVY983074 MFU983047:MFU983074 MPQ983047:MPQ983074 MZM983047:MZM983074 NJI983047:NJI983074 NTE983047:NTE983074 ODA983047:ODA983074 OMW983047:OMW983074 OWS983047:OWS983074 PGO983047:PGO983074 PQK983047:PQK983074 QAG983047:QAG983074 QKC983047:QKC983074 QTY983047:QTY983074 RDU983047:RDU983074 RNQ983047:RNQ983074 RXM983047:RXM983074 SHI983047:SHI983074 SRE983047:SRE983074 TBA983047:TBA983074 TKW983047:TKW983074 TUS983047:TUS983074 UEO983047:UEO983074 UOK983047:UOK983074 UYG983047:UYG983074 VIC983047:VIC983074 VRY983047:VRY983074 WBU983047:WBU983074 WLQ983047:WLQ983074 WVM983047:WVM983074" xr:uid="{00000000-0002-0000-0000-000001000000}">
      <formula1>0</formula1>
      <formula2>100</formula2>
    </dataValidation>
  </dataValidations>
  <pageMargins left="0.7" right="0.43" top="0.51" bottom="0.4" header="0.3" footer="0.3"/>
  <pageSetup scale="8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LU41"/>
  <sheetViews>
    <sheetView showGridLines="0" topLeftCell="A19" workbookViewId="0">
      <selection activeCell="B1" sqref="B1"/>
    </sheetView>
  </sheetViews>
  <sheetFormatPr defaultColWidth="9.140625" defaultRowHeight="14.25" zeroHeight="1" x14ac:dyDescent="0.2"/>
  <cols>
    <col min="1" max="1" width="5" style="3" customWidth="1"/>
    <col min="2" max="2" width="54" style="3" customWidth="1"/>
    <col min="3" max="3" width="19.140625" style="3" customWidth="1"/>
    <col min="4" max="5" width="15.5703125" style="3" customWidth="1"/>
    <col min="6" max="6" width="3.85546875" style="5" customWidth="1"/>
    <col min="7" max="8" width="15.5703125" style="5" hidden="1" customWidth="1"/>
    <col min="9" max="9" width="3.42578125" style="5" hidden="1" customWidth="1"/>
    <col min="10" max="255" width="9.140625" style="5" hidden="1" customWidth="1"/>
    <col min="256" max="256" width="2" style="5" hidden="1" customWidth="1"/>
    <col min="257" max="259" width="9.140625" style="5" hidden="1" customWidth="1"/>
    <col min="260" max="260" width="5" style="5" hidden="1" customWidth="1"/>
    <col min="261" max="261" width="54" style="5" hidden="1" customWidth="1"/>
    <col min="262" max="262" width="19.140625" style="5" hidden="1" customWidth="1"/>
    <col min="263" max="264" width="15.5703125" style="5" hidden="1" customWidth="1"/>
    <col min="265" max="265" width="3.42578125" style="5" hidden="1" customWidth="1"/>
    <col min="266" max="515" width="9.140625" style="5" hidden="1" customWidth="1"/>
    <col min="516" max="516" width="5" style="5" hidden="1" customWidth="1"/>
    <col min="517" max="517" width="54" style="5" hidden="1" customWidth="1"/>
    <col min="518" max="518" width="19.140625" style="5" hidden="1" customWidth="1"/>
    <col min="519" max="520" width="15.5703125" style="5" hidden="1" customWidth="1"/>
    <col min="521" max="521" width="3.42578125" style="5" hidden="1" customWidth="1"/>
    <col min="522" max="771" width="9.140625" style="5" hidden="1" customWidth="1"/>
    <col min="772" max="772" width="5" style="5" hidden="1" customWidth="1"/>
    <col min="773" max="773" width="54" style="5" hidden="1" customWidth="1"/>
    <col min="774" max="774" width="19.140625" style="5" hidden="1" customWidth="1"/>
    <col min="775" max="776" width="15.5703125" style="5" hidden="1" customWidth="1"/>
    <col min="777" max="777" width="3.42578125" style="5" hidden="1" customWidth="1"/>
    <col min="778" max="1027" width="9.140625" style="5" hidden="1" customWidth="1"/>
    <col min="1028" max="1028" width="5" style="5" hidden="1" customWidth="1"/>
    <col min="1029" max="1029" width="54" style="5" hidden="1" customWidth="1"/>
    <col min="1030" max="1030" width="19.140625" style="5" hidden="1" customWidth="1"/>
    <col min="1031" max="1032" width="15.5703125" style="5" hidden="1" customWidth="1"/>
    <col min="1033" max="1033" width="3.42578125" style="5" hidden="1" customWidth="1"/>
    <col min="1034" max="1283" width="9.140625" style="5" hidden="1" customWidth="1"/>
    <col min="1284" max="1284" width="5" style="5" hidden="1" customWidth="1"/>
    <col min="1285" max="1285" width="54" style="5" hidden="1" customWidth="1"/>
    <col min="1286" max="1286" width="19.140625" style="5" hidden="1" customWidth="1"/>
    <col min="1287" max="1288" width="15.5703125" style="5" hidden="1" customWidth="1"/>
    <col min="1289" max="1289" width="3.42578125" style="5" hidden="1" customWidth="1"/>
    <col min="1290" max="1539" width="9.140625" style="5" hidden="1" customWidth="1"/>
    <col min="1540" max="1540" width="5" style="5" hidden="1" customWidth="1"/>
    <col min="1541" max="1541" width="54" style="5" hidden="1" customWidth="1"/>
    <col min="1542" max="1542" width="19.140625" style="5" hidden="1" customWidth="1"/>
    <col min="1543" max="1544" width="15.5703125" style="5" hidden="1" customWidth="1"/>
    <col min="1545" max="1545" width="3.42578125" style="5" hidden="1" customWidth="1"/>
    <col min="1546" max="1795" width="9.140625" style="5" hidden="1" customWidth="1"/>
    <col min="1796" max="1796" width="5" style="5" hidden="1" customWidth="1"/>
    <col min="1797" max="1797" width="54" style="5" hidden="1" customWidth="1"/>
    <col min="1798" max="1798" width="19.140625" style="5" hidden="1" customWidth="1"/>
    <col min="1799" max="1800" width="15.5703125" style="5" hidden="1" customWidth="1"/>
    <col min="1801" max="1801" width="3.42578125" style="5" hidden="1" customWidth="1"/>
    <col min="1802" max="2051" width="9.140625" style="5" hidden="1" customWidth="1"/>
    <col min="2052" max="2052" width="5" style="5" hidden="1" customWidth="1"/>
    <col min="2053" max="2053" width="54" style="5" hidden="1" customWidth="1"/>
    <col min="2054" max="2054" width="19.140625" style="5" hidden="1" customWidth="1"/>
    <col min="2055" max="2056" width="15.5703125" style="5" hidden="1" customWidth="1"/>
    <col min="2057" max="2057" width="3.42578125" style="5" hidden="1" customWidth="1"/>
    <col min="2058" max="2307" width="9.140625" style="5" hidden="1" customWidth="1"/>
    <col min="2308" max="2308" width="5" style="5" hidden="1" customWidth="1"/>
    <col min="2309" max="2309" width="54" style="5" hidden="1" customWidth="1"/>
    <col min="2310" max="2310" width="19.140625" style="5" hidden="1" customWidth="1"/>
    <col min="2311" max="2312" width="15.5703125" style="5" hidden="1" customWidth="1"/>
    <col min="2313" max="2313" width="3.42578125" style="5" hidden="1" customWidth="1"/>
    <col min="2314" max="2563" width="9.140625" style="5" hidden="1" customWidth="1"/>
    <col min="2564" max="2564" width="5" style="5" hidden="1" customWidth="1"/>
    <col min="2565" max="2565" width="54" style="5" hidden="1" customWidth="1"/>
    <col min="2566" max="2566" width="19.140625" style="5" hidden="1" customWidth="1"/>
    <col min="2567" max="2568" width="15.5703125" style="5" hidden="1" customWidth="1"/>
    <col min="2569" max="2569" width="3.42578125" style="5" hidden="1" customWidth="1"/>
    <col min="2570" max="2819" width="9.140625" style="5" hidden="1" customWidth="1"/>
    <col min="2820" max="2820" width="5" style="5" hidden="1" customWidth="1"/>
    <col min="2821" max="2821" width="54" style="5" hidden="1" customWidth="1"/>
    <col min="2822" max="2822" width="19.140625" style="5" hidden="1" customWidth="1"/>
    <col min="2823" max="2824" width="15.5703125" style="5" hidden="1" customWidth="1"/>
    <col min="2825" max="2825" width="3.42578125" style="5" hidden="1" customWidth="1"/>
    <col min="2826" max="3075" width="9.140625" style="5" hidden="1" customWidth="1"/>
    <col min="3076" max="3076" width="5" style="5" hidden="1" customWidth="1"/>
    <col min="3077" max="3077" width="54" style="5" hidden="1" customWidth="1"/>
    <col min="3078" max="3078" width="19.140625" style="5" hidden="1" customWidth="1"/>
    <col min="3079" max="3080" width="15.5703125" style="5" hidden="1" customWidth="1"/>
    <col min="3081" max="3081" width="3.42578125" style="5" hidden="1" customWidth="1"/>
    <col min="3082" max="3331" width="9.140625" style="5" hidden="1" customWidth="1"/>
    <col min="3332" max="3332" width="5" style="5" hidden="1" customWidth="1"/>
    <col min="3333" max="3333" width="54" style="5" hidden="1" customWidth="1"/>
    <col min="3334" max="3334" width="19.140625" style="5" hidden="1" customWidth="1"/>
    <col min="3335" max="3336" width="15.5703125" style="5" hidden="1" customWidth="1"/>
    <col min="3337" max="3337" width="3.42578125" style="5" hidden="1" customWidth="1"/>
    <col min="3338" max="3587" width="9.140625" style="5" hidden="1" customWidth="1"/>
    <col min="3588" max="3588" width="5" style="5" hidden="1" customWidth="1"/>
    <col min="3589" max="3589" width="54" style="5" hidden="1" customWidth="1"/>
    <col min="3590" max="3590" width="19.140625" style="5" hidden="1" customWidth="1"/>
    <col min="3591" max="3592" width="15.5703125" style="5" hidden="1" customWidth="1"/>
    <col min="3593" max="3593" width="3.42578125" style="5" hidden="1" customWidth="1"/>
    <col min="3594" max="3843" width="9.140625" style="5" hidden="1" customWidth="1"/>
    <col min="3844" max="3844" width="5" style="5" hidden="1" customWidth="1"/>
    <col min="3845" max="3845" width="54" style="5" hidden="1" customWidth="1"/>
    <col min="3846" max="3846" width="19.140625" style="5" hidden="1" customWidth="1"/>
    <col min="3847" max="3848" width="15.5703125" style="5" hidden="1" customWidth="1"/>
    <col min="3849" max="3849" width="3.42578125" style="5" hidden="1" customWidth="1"/>
    <col min="3850" max="4099" width="9.140625" style="5" hidden="1" customWidth="1"/>
    <col min="4100" max="4100" width="5" style="5" hidden="1" customWidth="1"/>
    <col min="4101" max="4101" width="54" style="5" hidden="1" customWidth="1"/>
    <col min="4102" max="4102" width="19.140625" style="5" hidden="1" customWidth="1"/>
    <col min="4103" max="4104" width="15.5703125" style="5" hidden="1" customWidth="1"/>
    <col min="4105" max="4105" width="3.42578125" style="5" hidden="1" customWidth="1"/>
    <col min="4106" max="4355" width="9.140625" style="5" hidden="1" customWidth="1"/>
    <col min="4356" max="4356" width="5" style="5" hidden="1" customWidth="1"/>
    <col min="4357" max="4357" width="54" style="5" hidden="1" customWidth="1"/>
    <col min="4358" max="4358" width="19.140625" style="5" hidden="1" customWidth="1"/>
    <col min="4359" max="4360" width="15.5703125" style="5" hidden="1" customWidth="1"/>
    <col min="4361" max="4361" width="3.42578125" style="5" hidden="1" customWidth="1"/>
    <col min="4362" max="4611" width="9.140625" style="5" hidden="1" customWidth="1"/>
    <col min="4612" max="4612" width="5" style="5" hidden="1" customWidth="1"/>
    <col min="4613" max="4613" width="54" style="5" hidden="1" customWidth="1"/>
    <col min="4614" max="4614" width="19.140625" style="5" hidden="1" customWidth="1"/>
    <col min="4615" max="4616" width="15.5703125" style="5" hidden="1" customWidth="1"/>
    <col min="4617" max="4617" width="3.42578125" style="5" hidden="1" customWidth="1"/>
    <col min="4618" max="4867" width="9.140625" style="5" hidden="1" customWidth="1"/>
    <col min="4868" max="4868" width="5" style="5" hidden="1" customWidth="1"/>
    <col min="4869" max="4869" width="54" style="5" hidden="1" customWidth="1"/>
    <col min="4870" max="4870" width="19.140625" style="5" hidden="1" customWidth="1"/>
    <col min="4871" max="4872" width="15.5703125" style="5" hidden="1" customWidth="1"/>
    <col min="4873" max="4873" width="3.42578125" style="5" hidden="1" customWidth="1"/>
    <col min="4874" max="5123" width="9.140625" style="5" hidden="1" customWidth="1"/>
    <col min="5124" max="5124" width="5" style="5" hidden="1" customWidth="1"/>
    <col min="5125" max="5125" width="54" style="5" hidden="1" customWidth="1"/>
    <col min="5126" max="5126" width="19.140625" style="5" hidden="1" customWidth="1"/>
    <col min="5127" max="5128" width="15.5703125" style="5" hidden="1" customWidth="1"/>
    <col min="5129" max="5129" width="3.42578125" style="5" hidden="1" customWidth="1"/>
    <col min="5130" max="5379" width="9.140625" style="5" hidden="1" customWidth="1"/>
    <col min="5380" max="5380" width="5" style="5" hidden="1" customWidth="1"/>
    <col min="5381" max="5381" width="54" style="5" hidden="1" customWidth="1"/>
    <col min="5382" max="5382" width="19.140625" style="5" hidden="1" customWidth="1"/>
    <col min="5383" max="5384" width="15.5703125" style="5" hidden="1" customWidth="1"/>
    <col min="5385" max="5385" width="3.42578125" style="5" hidden="1" customWidth="1"/>
    <col min="5386" max="5635" width="9.140625" style="5" hidden="1" customWidth="1"/>
    <col min="5636" max="5636" width="5" style="5" hidden="1" customWidth="1"/>
    <col min="5637" max="5637" width="54" style="5" hidden="1" customWidth="1"/>
    <col min="5638" max="5638" width="19.140625" style="5" hidden="1" customWidth="1"/>
    <col min="5639" max="5640" width="15.5703125" style="5" hidden="1" customWidth="1"/>
    <col min="5641" max="5641" width="3.42578125" style="5" hidden="1" customWidth="1"/>
    <col min="5642" max="5891" width="9.140625" style="5" hidden="1" customWidth="1"/>
    <col min="5892" max="5892" width="5" style="5" hidden="1" customWidth="1"/>
    <col min="5893" max="5893" width="54" style="5" hidden="1" customWidth="1"/>
    <col min="5894" max="5894" width="19.140625" style="5" hidden="1" customWidth="1"/>
    <col min="5895" max="5896" width="15.5703125" style="5" hidden="1" customWidth="1"/>
    <col min="5897" max="5897" width="3.42578125" style="5" hidden="1" customWidth="1"/>
    <col min="5898" max="6147" width="9.140625" style="5" hidden="1" customWidth="1"/>
    <col min="6148" max="6148" width="5" style="5" hidden="1" customWidth="1"/>
    <col min="6149" max="6149" width="54" style="5" hidden="1" customWidth="1"/>
    <col min="6150" max="6150" width="19.140625" style="5" hidden="1" customWidth="1"/>
    <col min="6151" max="6152" width="15.5703125" style="5" hidden="1" customWidth="1"/>
    <col min="6153" max="6153" width="3.42578125" style="5" hidden="1" customWidth="1"/>
    <col min="6154" max="6403" width="9.140625" style="5" hidden="1" customWidth="1"/>
    <col min="6404" max="6404" width="5" style="5" hidden="1" customWidth="1"/>
    <col min="6405" max="6405" width="54" style="5" hidden="1" customWidth="1"/>
    <col min="6406" max="6406" width="19.140625" style="5" hidden="1" customWidth="1"/>
    <col min="6407" max="6408" width="15.5703125" style="5" hidden="1" customWidth="1"/>
    <col min="6409" max="6409" width="3.42578125" style="5" hidden="1" customWidth="1"/>
    <col min="6410" max="6659" width="9.140625" style="5" hidden="1" customWidth="1"/>
    <col min="6660" max="6660" width="5" style="5" hidden="1" customWidth="1"/>
    <col min="6661" max="6661" width="54" style="5" hidden="1" customWidth="1"/>
    <col min="6662" max="6662" width="19.140625" style="5" hidden="1" customWidth="1"/>
    <col min="6663" max="6664" width="15.5703125" style="5" hidden="1" customWidth="1"/>
    <col min="6665" max="6665" width="3.42578125" style="5" hidden="1" customWidth="1"/>
    <col min="6666" max="6915" width="9.140625" style="5" hidden="1" customWidth="1"/>
    <col min="6916" max="6916" width="5" style="5" hidden="1" customWidth="1"/>
    <col min="6917" max="6917" width="54" style="5" hidden="1" customWidth="1"/>
    <col min="6918" max="6918" width="19.140625" style="5" hidden="1" customWidth="1"/>
    <col min="6919" max="6920" width="15.5703125" style="5" hidden="1" customWidth="1"/>
    <col min="6921" max="6921" width="3.42578125" style="5" hidden="1" customWidth="1"/>
    <col min="6922" max="7171" width="9.140625" style="5" hidden="1" customWidth="1"/>
    <col min="7172" max="7172" width="5" style="5" hidden="1" customWidth="1"/>
    <col min="7173" max="7173" width="54" style="5" hidden="1" customWidth="1"/>
    <col min="7174" max="7174" width="19.140625" style="5" hidden="1" customWidth="1"/>
    <col min="7175" max="7176" width="15.5703125" style="5" hidden="1" customWidth="1"/>
    <col min="7177" max="7177" width="3.42578125" style="5" hidden="1" customWidth="1"/>
    <col min="7178" max="7427" width="9.140625" style="5" hidden="1" customWidth="1"/>
    <col min="7428" max="7428" width="5" style="5" hidden="1" customWidth="1"/>
    <col min="7429" max="7429" width="54" style="5" hidden="1" customWidth="1"/>
    <col min="7430" max="7430" width="19.140625" style="5" hidden="1" customWidth="1"/>
    <col min="7431" max="7432" width="15.5703125" style="5" hidden="1" customWidth="1"/>
    <col min="7433" max="7433" width="3.42578125" style="5" hidden="1" customWidth="1"/>
    <col min="7434" max="7683" width="9.140625" style="5" hidden="1" customWidth="1"/>
    <col min="7684" max="7684" width="5" style="5" hidden="1" customWidth="1"/>
    <col min="7685" max="7685" width="54" style="5" hidden="1" customWidth="1"/>
    <col min="7686" max="7686" width="19.140625" style="5" hidden="1" customWidth="1"/>
    <col min="7687" max="7688" width="15.5703125" style="5" hidden="1" customWidth="1"/>
    <col min="7689" max="7689" width="3.42578125" style="5" hidden="1" customWidth="1"/>
    <col min="7690" max="7939" width="9.140625" style="5" hidden="1" customWidth="1"/>
    <col min="7940" max="7940" width="5" style="5" hidden="1" customWidth="1"/>
    <col min="7941" max="7941" width="54" style="5" hidden="1" customWidth="1"/>
    <col min="7942" max="7942" width="19.140625" style="5" hidden="1" customWidth="1"/>
    <col min="7943" max="7944" width="15.5703125" style="5" hidden="1" customWidth="1"/>
    <col min="7945" max="7945" width="3.42578125" style="5" hidden="1" customWidth="1"/>
    <col min="7946" max="8195" width="9.140625" style="5" hidden="1" customWidth="1"/>
    <col min="8196" max="8196" width="5" style="5" hidden="1" customWidth="1"/>
    <col min="8197" max="8197" width="54" style="5" hidden="1" customWidth="1"/>
    <col min="8198" max="8198" width="19.140625" style="5" hidden="1" customWidth="1"/>
    <col min="8199" max="8200" width="15.5703125" style="5" hidden="1" customWidth="1"/>
    <col min="8201" max="8201" width="3.42578125" style="5" hidden="1" customWidth="1"/>
    <col min="8202" max="8451" width="9.140625" style="5" hidden="1" customWidth="1"/>
    <col min="8452" max="8452" width="5" style="5" hidden="1" customWidth="1"/>
    <col min="8453" max="8453" width="54" style="5" hidden="1" customWidth="1"/>
    <col min="8454" max="8454" width="19.140625" style="5" hidden="1" customWidth="1"/>
    <col min="8455" max="8456" width="15.5703125" style="5" hidden="1" customWidth="1"/>
    <col min="8457" max="8457" width="3.42578125" style="5" hidden="1" customWidth="1"/>
    <col min="8458" max="8707" width="9.140625" style="5" hidden="1" customWidth="1"/>
    <col min="8708" max="8708" width="5" style="5" hidden="1" customWidth="1"/>
    <col min="8709" max="8709" width="54" style="5" hidden="1" customWidth="1"/>
    <col min="8710" max="8710" width="19.140625" style="5" hidden="1" customWidth="1"/>
    <col min="8711" max="8712" width="15.5703125" style="5" hidden="1" customWidth="1"/>
    <col min="8713" max="8713" width="3.42578125" style="5" hidden="1" customWidth="1"/>
    <col min="8714" max="8963" width="9.140625" style="5" hidden="1" customWidth="1"/>
    <col min="8964" max="8964" width="5" style="5" hidden="1" customWidth="1"/>
    <col min="8965" max="8965" width="54" style="5" hidden="1" customWidth="1"/>
    <col min="8966" max="8966" width="19.140625" style="5" hidden="1" customWidth="1"/>
    <col min="8967" max="8968" width="15.5703125" style="5" hidden="1" customWidth="1"/>
    <col min="8969" max="8969" width="3.42578125" style="5" hidden="1" customWidth="1"/>
    <col min="8970" max="9219" width="9.140625" style="5" hidden="1" customWidth="1"/>
    <col min="9220" max="9220" width="5" style="5" hidden="1" customWidth="1"/>
    <col min="9221" max="9221" width="54" style="5" hidden="1" customWidth="1"/>
    <col min="9222" max="9222" width="19.140625" style="5" hidden="1" customWidth="1"/>
    <col min="9223" max="9224" width="15.5703125" style="5" hidden="1" customWidth="1"/>
    <col min="9225" max="9225" width="3.42578125" style="5" hidden="1" customWidth="1"/>
    <col min="9226" max="9475" width="9.140625" style="5" hidden="1" customWidth="1"/>
    <col min="9476" max="9476" width="5" style="5" hidden="1" customWidth="1"/>
    <col min="9477" max="9477" width="54" style="5" hidden="1" customWidth="1"/>
    <col min="9478" max="9478" width="19.140625" style="5" hidden="1" customWidth="1"/>
    <col min="9479" max="9480" width="15.5703125" style="5" hidden="1" customWidth="1"/>
    <col min="9481" max="9481" width="3.42578125" style="5" hidden="1" customWidth="1"/>
    <col min="9482" max="9731" width="9.140625" style="5" hidden="1" customWidth="1"/>
    <col min="9732" max="9732" width="5" style="5" hidden="1" customWidth="1"/>
    <col min="9733" max="9733" width="54" style="5" hidden="1" customWidth="1"/>
    <col min="9734" max="9734" width="19.140625" style="5" hidden="1" customWidth="1"/>
    <col min="9735" max="9736" width="15.5703125" style="5" hidden="1" customWidth="1"/>
    <col min="9737" max="9737" width="3.42578125" style="5" hidden="1" customWidth="1"/>
    <col min="9738" max="9987" width="9.140625" style="5" hidden="1" customWidth="1"/>
    <col min="9988" max="9988" width="5" style="5" hidden="1" customWidth="1"/>
    <col min="9989" max="9989" width="54" style="5" hidden="1" customWidth="1"/>
    <col min="9990" max="9990" width="19.140625" style="5" hidden="1" customWidth="1"/>
    <col min="9991" max="9992" width="15.5703125" style="5" hidden="1" customWidth="1"/>
    <col min="9993" max="9993" width="3.42578125" style="5" hidden="1" customWidth="1"/>
    <col min="9994" max="10243" width="9.140625" style="5" hidden="1" customWidth="1"/>
    <col min="10244" max="10244" width="5" style="5" hidden="1" customWidth="1"/>
    <col min="10245" max="10245" width="54" style="5" hidden="1" customWidth="1"/>
    <col min="10246" max="10246" width="19.140625" style="5" hidden="1" customWidth="1"/>
    <col min="10247" max="10248" width="15.5703125" style="5" hidden="1" customWidth="1"/>
    <col min="10249" max="10249" width="3.42578125" style="5" hidden="1" customWidth="1"/>
    <col min="10250" max="10499" width="9.140625" style="5" hidden="1" customWidth="1"/>
    <col min="10500" max="10500" width="5" style="5" hidden="1" customWidth="1"/>
    <col min="10501" max="10501" width="54" style="5" hidden="1" customWidth="1"/>
    <col min="10502" max="10502" width="19.140625" style="5" hidden="1" customWidth="1"/>
    <col min="10503" max="10504" width="15.5703125" style="5" hidden="1" customWidth="1"/>
    <col min="10505" max="10505" width="3.42578125" style="5" hidden="1" customWidth="1"/>
    <col min="10506" max="10755" width="9.140625" style="5" hidden="1" customWidth="1"/>
    <col min="10756" max="10756" width="5" style="5" hidden="1" customWidth="1"/>
    <col min="10757" max="10757" width="54" style="5" hidden="1" customWidth="1"/>
    <col min="10758" max="10758" width="19.140625" style="5" hidden="1" customWidth="1"/>
    <col min="10759" max="10760" width="15.5703125" style="5" hidden="1" customWidth="1"/>
    <col min="10761" max="10761" width="3.42578125" style="5" hidden="1" customWidth="1"/>
    <col min="10762" max="11011" width="9.140625" style="5" hidden="1" customWidth="1"/>
    <col min="11012" max="11012" width="5" style="5" hidden="1" customWidth="1"/>
    <col min="11013" max="11013" width="54" style="5" hidden="1" customWidth="1"/>
    <col min="11014" max="11014" width="19.140625" style="5" hidden="1" customWidth="1"/>
    <col min="11015" max="11016" width="15.5703125" style="5" hidden="1" customWidth="1"/>
    <col min="11017" max="11017" width="3.42578125" style="5" hidden="1" customWidth="1"/>
    <col min="11018" max="11267" width="9.140625" style="5" hidden="1" customWidth="1"/>
    <col min="11268" max="11268" width="5" style="5" hidden="1" customWidth="1"/>
    <col min="11269" max="11269" width="54" style="5" hidden="1" customWidth="1"/>
    <col min="11270" max="11270" width="19.140625" style="5" hidden="1" customWidth="1"/>
    <col min="11271" max="11272" width="15.5703125" style="5" hidden="1" customWidth="1"/>
    <col min="11273" max="11273" width="3.42578125" style="5" hidden="1" customWidth="1"/>
    <col min="11274" max="11523" width="9.140625" style="5" hidden="1" customWidth="1"/>
    <col min="11524" max="11524" width="5" style="5" hidden="1" customWidth="1"/>
    <col min="11525" max="11525" width="54" style="5" hidden="1" customWidth="1"/>
    <col min="11526" max="11526" width="19.140625" style="5" hidden="1" customWidth="1"/>
    <col min="11527" max="11528" width="15.5703125" style="5" hidden="1" customWidth="1"/>
    <col min="11529" max="11529" width="3.42578125" style="5" hidden="1" customWidth="1"/>
    <col min="11530" max="11779" width="9.140625" style="5" hidden="1" customWidth="1"/>
    <col min="11780" max="11780" width="5" style="5" hidden="1" customWidth="1"/>
    <col min="11781" max="11781" width="54" style="5" hidden="1" customWidth="1"/>
    <col min="11782" max="11782" width="19.140625" style="5" hidden="1" customWidth="1"/>
    <col min="11783" max="11784" width="15.5703125" style="5" hidden="1" customWidth="1"/>
    <col min="11785" max="11785" width="3.42578125" style="5" hidden="1" customWidth="1"/>
    <col min="11786" max="12035" width="9.140625" style="5" hidden="1" customWidth="1"/>
    <col min="12036" max="12036" width="5" style="5" hidden="1" customWidth="1"/>
    <col min="12037" max="12037" width="54" style="5" hidden="1" customWidth="1"/>
    <col min="12038" max="12038" width="19.140625" style="5" hidden="1" customWidth="1"/>
    <col min="12039" max="12040" width="15.5703125" style="5" hidden="1" customWidth="1"/>
    <col min="12041" max="12041" width="3.42578125" style="5" hidden="1" customWidth="1"/>
    <col min="12042" max="12291" width="9.140625" style="5" hidden="1" customWidth="1"/>
    <col min="12292" max="12292" width="5" style="5" hidden="1" customWidth="1"/>
    <col min="12293" max="12293" width="54" style="5" hidden="1" customWidth="1"/>
    <col min="12294" max="12294" width="19.140625" style="5" hidden="1" customWidth="1"/>
    <col min="12295" max="12296" width="15.5703125" style="5" hidden="1" customWidth="1"/>
    <col min="12297" max="12297" width="3.42578125" style="5" hidden="1" customWidth="1"/>
    <col min="12298" max="12547" width="9.140625" style="5" hidden="1" customWidth="1"/>
    <col min="12548" max="12548" width="5" style="5" hidden="1" customWidth="1"/>
    <col min="12549" max="12549" width="54" style="5" hidden="1" customWidth="1"/>
    <col min="12550" max="12550" width="19.140625" style="5" hidden="1" customWidth="1"/>
    <col min="12551" max="12552" width="15.5703125" style="5" hidden="1" customWidth="1"/>
    <col min="12553" max="12553" width="3.42578125" style="5" hidden="1" customWidth="1"/>
    <col min="12554" max="12803" width="9.140625" style="5" hidden="1" customWidth="1"/>
    <col min="12804" max="12804" width="5" style="5" hidden="1" customWidth="1"/>
    <col min="12805" max="12805" width="54" style="5" hidden="1" customWidth="1"/>
    <col min="12806" max="12806" width="19.140625" style="5" hidden="1" customWidth="1"/>
    <col min="12807" max="12808" width="15.5703125" style="5" hidden="1" customWidth="1"/>
    <col min="12809" max="12809" width="3.42578125" style="5" hidden="1" customWidth="1"/>
    <col min="12810" max="13059" width="9.140625" style="5" hidden="1" customWidth="1"/>
    <col min="13060" max="13060" width="5" style="5" hidden="1" customWidth="1"/>
    <col min="13061" max="13061" width="54" style="5" hidden="1" customWidth="1"/>
    <col min="13062" max="13062" width="19.140625" style="5" hidden="1" customWidth="1"/>
    <col min="13063" max="13064" width="15.5703125" style="5" hidden="1" customWidth="1"/>
    <col min="13065" max="13065" width="3.42578125" style="5" hidden="1" customWidth="1"/>
    <col min="13066" max="13315" width="9.140625" style="5" hidden="1" customWidth="1"/>
    <col min="13316" max="13316" width="5" style="5" hidden="1" customWidth="1"/>
    <col min="13317" max="13317" width="54" style="5" hidden="1" customWidth="1"/>
    <col min="13318" max="13318" width="19.140625" style="5" hidden="1" customWidth="1"/>
    <col min="13319" max="13320" width="15.5703125" style="5" hidden="1" customWidth="1"/>
    <col min="13321" max="13321" width="3.42578125" style="5" hidden="1" customWidth="1"/>
    <col min="13322" max="13571" width="9.140625" style="5" hidden="1" customWidth="1"/>
    <col min="13572" max="13572" width="5" style="5" hidden="1" customWidth="1"/>
    <col min="13573" max="13573" width="54" style="5" hidden="1" customWidth="1"/>
    <col min="13574" max="13574" width="19.140625" style="5" hidden="1" customWidth="1"/>
    <col min="13575" max="13576" width="15.5703125" style="5" hidden="1" customWidth="1"/>
    <col min="13577" max="13577" width="3.42578125" style="5" hidden="1" customWidth="1"/>
    <col min="13578" max="13827" width="9.140625" style="5" hidden="1" customWidth="1"/>
    <col min="13828" max="13828" width="5" style="5" hidden="1" customWidth="1"/>
    <col min="13829" max="13829" width="54" style="5" hidden="1" customWidth="1"/>
    <col min="13830" max="13830" width="19.140625" style="5" hidden="1" customWidth="1"/>
    <col min="13831" max="13832" width="15.5703125" style="5" hidden="1" customWidth="1"/>
    <col min="13833" max="13833" width="3.42578125" style="5" hidden="1" customWidth="1"/>
    <col min="13834" max="14083" width="9.140625" style="5" hidden="1" customWidth="1"/>
    <col min="14084" max="14084" width="5" style="5" hidden="1" customWidth="1"/>
    <col min="14085" max="14085" width="54" style="5" hidden="1" customWidth="1"/>
    <col min="14086" max="14086" width="19.140625" style="5" hidden="1" customWidth="1"/>
    <col min="14087" max="14088" width="15.5703125" style="5" hidden="1" customWidth="1"/>
    <col min="14089" max="14089" width="3.42578125" style="5" hidden="1" customWidth="1"/>
    <col min="14090" max="14339" width="9.140625" style="5" hidden="1" customWidth="1"/>
    <col min="14340" max="14340" width="5" style="5" hidden="1" customWidth="1"/>
    <col min="14341" max="14341" width="54" style="5" hidden="1" customWidth="1"/>
    <col min="14342" max="14342" width="19.140625" style="5" hidden="1" customWidth="1"/>
    <col min="14343" max="14344" width="15.5703125" style="5" hidden="1" customWidth="1"/>
    <col min="14345" max="14345" width="3.42578125" style="5" hidden="1" customWidth="1"/>
    <col min="14346" max="14595" width="9.140625" style="5" hidden="1" customWidth="1"/>
    <col min="14596" max="14596" width="5" style="5" hidden="1" customWidth="1"/>
    <col min="14597" max="14597" width="54" style="5" hidden="1" customWidth="1"/>
    <col min="14598" max="14598" width="19.140625" style="5" hidden="1" customWidth="1"/>
    <col min="14599" max="14600" width="15.5703125" style="5" hidden="1" customWidth="1"/>
    <col min="14601" max="14601" width="3.42578125" style="5" hidden="1" customWidth="1"/>
    <col min="14602" max="14851" width="9.140625" style="5" hidden="1" customWidth="1"/>
    <col min="14852" max="14852" width="5" style="5" hidden="1" customWidth="1"/>
    <col min="14853" max="14853" width="54" style="5" hidden="1" customWidth="1"/>
    <col min="14854" max="14854" width="19.140625" style="5" hidden="1" customWidth="1"/>
    <col min="14855" max="14856" width="15.5703125" style="5" hidden="1" customWidth="1"/>
    <col min="14857" max="14857" width="3.42578125" style="5" hidden="1" customWidth="1"/>
    <col min="14858" max="15107" width="9.140625" style="5" hidden="1" customWidth="1"/>
    <col min="15108" max="15108" width="5" style="5" hidden="1" customWidth="1"/>
    <col min="15109" max="15109" width="54" style="5" hidden="1" customWidth="1"/>
    <col min="15110" max="15110" width="19.140625" style="5" hidden="1" customWidth="1"/>
    <col min="15111" max="15112" width="15.5703125" style="5" hidden="1" customWidth="1"/>
    <col min="15113" max="15113" width="3.42578125" style="5" hidden="1" customWidth="1"/>
    <col min="15114" max="15363" width="9.140625" style="5" hidden="1" customWidth="1"/>
    <col min="15364" max="15364" width="5" style="5" hidden="1" customWidth="1"/>
    <col min="15365" max="15365" width="54" style="5" hidden="1" customWidth="1"/>
    <col min="15366" max="15366" width="19.140625" style="5" hidden="1" customWidth="1"/>
    <col min="15367" max="15368" width="15.5703125" style="5" hidden="1" customWidth="1"/>
    <col min="15369" max="15369" width="3.42578125" style="5" hidden="1" customWidth="1"/>
    <col min="15370" max="15619" width="9.140625" style="5" hidden="1" customWidth="1"/>
    <col min="15620" max="15620" width="5" style="5" hidden="1" customWidth="1"/>
    <col min="15621" max="15621" width="54" style="5" hidden="1" customWidth="1"/>
    <col min="15622" max="15622" width="19.140625" style="5" hidden="1" customWidth="1"/>
    <col min="15623" max="15624" width="15.5703125" style="5" hidden="1" customWidth="1"/>
    <col min="15625" max="15625" width="3.42578125" style="5" hidden="1" customWidth="1"/>
    <col min="15626" max="15875" width="9.140625" style="5" hidden="1" customWidth="1"/>
    <col min="15876" max="15876" width="5" style="5" hidden="1" customWidth="1"/>
    <col min="15877" max="15877" width="54" style="5" hidden="1" customWidth="1"/>
    <col min="15878" max="15878" width="19.140625" style="5" hidden="1" customWidth="1"/>
    <col min="15879" max="15880" width="15.5703125" style="5" hidden="1" customWidth="1"/>
    <col min="15881" max="15881" width="3.42578125" style="5" hidden="1" customWidth="1"/>
    <col min="15882" max="16384" width="9.140625" style="5" hidden="1" customWidth="1"/>
  </cols>
  <sheetData>
    <row r="1" spans="1:5" s="3" customFormat="1" x14ac:dyDescent="0.2">
      <c r="A1" s="1" t="s">
        <v>0</v>
      </c>
      <c r="B1" s="2"/>
      <c r="C1" s="2"/>
      <c r="D1" s="2"/>
      <c r="E1" s="49" t="s">
        <v>29</v>
      </c>
    </row>
    <row r="2" spans="1:5" s="3" customFormat="1" x14ac:dyDescent="0.2">
      <c r="A2" s="2"/>
      <c r="B2" s="2"/>
      <c r="C2" s="2"/>
      <c r="D2" s="2"/>
      <c r="E2" s="4"/>
    </row>
    <row r="3" spans="1:5" s="3" customFormat="1" x14ac:dyDescent="0.2">
      <c r="A3" s="122" t="s">
        <v>30</v>
      </c>
      <c r="B3" s="122"/>
      <c r="C3" s="122"/>
      <c r="D3" s="122"/>
      <c r="E3" s="122"/>
    </row>
    <row r="4" spans="1:5" s="3" customFormat="1" x14ac:dyDescent="0.2">
      <c r="A4" s="122"/>
      <c r="B4" s="122"/>
      <c r="C4" s="122"/>
      <c r="D4" s="122"/>
      <c r="E4" s="122"/>
    </row>
    <row r="5" spans="1:5" s="3" customFormat="1" x14ac:dyDescent="0.2">
      <c r="A5" s="6"/>
      <c r="B5" s="2"/>
      <c r="C5" s="2"/>
      <c r="D5" s="4"/>
      <c r="E5" s="4" t="s">
        <v>2</v>
      </c>
    </row>
    <row r="6" spans="1:5" s="3" customFormat="1" ht="25.5" x14ac:dyDescent="0.2">
      <c r="A6" s="55" t="s">
        <v>3</v>
      </c>
      <c r="B6" s="56" t="s">
        <v>31</v>
      </c>
      <c r="C6" s="57" t="s">
        <v>32</v>
      </c>
      <c r="D6" s="57" t="s">
        <v>33</v>
      </c>
      <c r="E6" s="58" t="s">
        <v>34</v>
      </c>
    </row>
    <row r="7" spans="1:5" s="3" customFormat="1" ht="50.25" customHeight="1" x14ac:dyDescent="0.2">
      <c r="A7" s="59">
        <v>1</v>
      </c>
      <c r="B7" s="60" t="s">
        <v>132</v>
      </c>
      <c r="C7" s="61" t="s">
        <v>35</v>
      </c>
      <c r="D7" s="42"/>
      <c r="E7" s="62">
        <f>IF(C31&lt;&gt;0,D7/C31,0)</f>
        <v>0</v>
      </c>
    </row>
    <row r="8" spans="1:5" s="3" customFormat="1" ht="27" customHeight="1" x14ac:dyDescent="0.2">
      <c r="A8" s="63" t="s">
        <v>8</v>
      </c>
      <c r="B8" s="64" t="s">
        <v>36</v>
      </c>
      <c r="C8" s="61" t="s">
        <v>37</v>
      </c>
      <c r="D8" s="42"/>
      <c r="E8" s="62">
        <f>IF(C31&lt;&gt;0,D8/C31,0)</f>
        <v>0</v>
      </c>
    </row>
    <row r="9" spans="1:5" s="3" customFormat="1" ht="39" customHeight="1" x14ac:dyDescent="0.2">
      <c r="A9" s="63" t="s">
        <v>9</v>
      </c>
      <c r="B9" s="64" t="s">
        <v>38</v>
      </c>
      <c r="C9" s="61" t="s">
        <v>39</v>
      </c>
      <c r="D9" s="42"/>
      <c r="E9" s="62">
        <f>IF(C31&lt;&gt;0,D9/C31,0)</f>
        <v>0</v>
      </c>
    </row>
    <row r="10" spans="1:5" s="3" customFormat="1" ht="26.25" customHeight="1" x14ac:dyDescent="0.2">
      <c r="A10" s="63" t="s">
        <v>10</v>
      </c>
      <c r="B10" s="64" t="s">
        <v>40</v>
      </c>
      <c r="C10" s="61" t="s">
        <v>41</v>
      </c>
      <c r="D10" s="42"/>
      <c r="E10" s="62">
        <f>IF(C31&lt;&gt;0,D10/C31,0)</f>
        <v>0</v>
      </c>
    </row>
    <row r="11" spans="1:5" s="3" customFormat="1" ht="51" x14ac:dyDescent="0.2">
      <c r="A11" s="65" t="s">
        <v>11</v>
      </c>
      <c r="B11" s="64" t="s">
        <v>133</v>
      </c>
      <c r="C11" s="61" t="s">
        <v>39</v>
      </c>
      <c r="D11" s="42"/>
      <c r="E11" s="62">
        <f>IF(C31&lt;&gt;0,D11/C31,0)</f>
        <v>0</v>
      </c>
    </row>
    <row r="12" spans="1:5" s="3" customFormat="1" ht="55.5" customHeight="1" x14ac:dyDescent="0.2">
      <c r="A12" s="65" t="s">
        <v>12</v>
      </c>
      <c r="B12" s="64" t="s">
        <v>107</v>
      </c>
      <c r="C12" s="61" t="s">
        <v>97</v>
      </c>
      <c r="D12" s="66"/>
      <c r="E12" s="62">
        <f>IF(C31&lt;&gt;0,D12/C31,0)</f>
        <v>0</v>
      </c>
    </row>
    <row r="13" spans="1:5" s="3" customFormat="1" ht="25.5" x14ac:dyDescent="0.2">
      <c r="A13" s="65" t="s">
        <v>13</v>
      </c>
      <c r="B13" s="64" t="s">
        <v>62</v>
      </c>
      <c r="C13" s="61" t="s">
        <v>98</v>
      </c>
      <c r="D13" s="42"/>
      <c r="E13" s="62">
        <f>IF(C31&lt;&gt;0,D13/C31,0)</f>
        <v>0</v>
      </c>
    </row>
    <row r="14" spans="1:5" s="3" customFormat="1" ht="25.5" x14ac:dyDescent="0.2">
      <c r="A14" s="65" t="s">
        <v>14</v>
      </c>
      <c r="B14" s="64" t="s">
        <v>123</v>
      </c>
      <c r="C14" s="61" t="s">
        <v>98</v>
      </c>
      <c r="D14" s="42"/>
      <c r="E14" s="62">
        <f>IF(C31&lt;&gt;0,D14/C31,0)</f>
        <v>0</v>
      </c>
    </row>
    <row r="15" spans="1:5" s="3" customFormat="1" ht="91.5" customHeight="1" x14ac:dyDescent="0.2">
      <c r="A15" s="65" t="s">
        <v>15</v>
      </c>
      <c r="B15" s="64" t="s">
        <v>42</v>
      </c>
      <c r="C15" s="61" t="s">
        <v>99</v>
      </c>
      <c r="D15" s="42"/>
      <c r="E15" s="62">
        <f>IF(C31&lt;&gt;0,D15/C31,0)</f>
        <v>0</v>
      </c>
    </row>
    <row r="16" spans="1:5" s="3" customFormat="1" ht="25.5" x14ac:dyDescent="0.2">
      <c r="A16" s="65" t="s">
        <v>16</v>
      </c>
      <c r="B16" s="64" t="s">
        <v>43</v>
      </c>
      <c r="C16" s="67" t="s">
        <v>44</v>
      </c>
      <c r="D16" s="68"/>
      <c r="E16" s="62">
        <f>IF(C31&lt;&gt;0,D16/C31,0)</f>
        <v>0</v>
      </c>
    </row>
    <row r="17" spans="1:5" s="3" customFormat="1" ht="38.25" x14ac:dyDescent="0.2">
      <c r="A17" s="65" t="s">
        <v>17</v>
      </c>
      <c r="B17" s="64" t="s">
        <v>93</v>
      </c>
      <c r="C17" s="61" t="s">
        <v>128</v>
      </c>
      <c r="D17" s="68"/>
      <c r="E17" s="62">
        <f>IF(C31&lt;&gt;0,D17/C31,0)</f>
        <v>0</v>
      </c>
    </row>
    <row r="18" spans="1:5" s="3" customFormat="1" x14ac:dyDescent="0.2">
      <c r="A18" s="65" t="s">
        <v>18</v>
      </c>
      <c r="B18" s="69" t="s">
        <v>45</v>
      </c>
      <c r="C18" s="61"/>
      <c r="D18" s="68"/>
      <c r="E18" s="62">
        <f>IF(C31&lt;&gt;0,D18/C31,0)</f>
        <v>0</v>
      </c>
    </row>
    <row r="19" spans="1:5" s="3" customFormat="1" ht="25.5" x14ac:dyDescent="0.2">
      <c r="A19" s="65" t="s">
        <v>19</v>
      </c>
      <c r="B19" s="60" t="s">
        <v>63</v>
      </c>
      <c r="C19" s="70" t="s">
        <v>100</v>
      </c>
      <c r="D19" s="68"/>
      <c r="E19" s="62"/>
    </row>
    <row r="20" spans="1:5" s="3" customFormat="1" ht="38.25" x14ac:dyDescent="0.2">
      <c r="A20" s="65" t="s">
        <v>20</v>
      </c>
      <c r="B20" s="60" t="s">
        <v>46</v>
      </c>
      <c r="C20" s="126" t="s">
        <v>47</v>
      </c>
      <c r="D20" s="68"/>
      <c r="E20" s="62">
        <f>IF(C31&lt;&gt;0,D20/C31,0)</f>
        <v>0</v>
      </c>
    </row>
    <row r="21" spans="1:5" s="3" customFormat="1" ht="38.25" x14ac:dyDescent="0.2">
      <c r="A21" s="65" t="s">
        <v>21</v>
      </c>
      <c r="B21" s="60" t="s">
        <v>48</v>
      </c>
      <c r="C21" s="126"/>
      <c r="D21" s="68"/>
      <c r="E21" s="62">
        <f>IF(C31&lt;&gt;0,D21/C31,0)</f>
        <v>0</v>
      </c>
    </row>
    <row r="22" spans="1:5" s="3" customFormat="1" ht="25.5" x14ac:dyDescent="0.2">
      <c r="A22" s="65" t="s">
        <v>22</v>
      </c>
      <c r="B22" s="60" t="s">
        <v>49</v>
      </c>
      <c r="C22" s="126"/>
      <c r="D22" s="68"/>
      <c r="E22" s="62">
        <f>IF(C31&lt;&gt;0,D22/C31,0)</f>
        <v>0</v>
      </c>
    </row>
    <row r="23" spans="1:5" s="3" customFormat="1" ht="25.5" x14ac:dyDescent="0.2">
      <c r="A23" s="65" t="s">
        <v>23</v>
      </c>
      <c r="B23" s="60" t="s">
        <v>64</v>
      </c>
      <c r="C23" s="71"/>
      <c r="D23" s="68"/>
      <c r="E23" s="62">
        <f>IF(C31&lt;&gt;0,D23/C31,0)</f>
        <v>0</v>
      </c>
    </row>
    <row r="24" spans="1:5" s="3" customFormat="1" x14ac:dyDescent="0.2">
      <c r="A24" s="72"/>
      <c r="B24" s="73" t="s">
        <v>24</v>
      </c>
      <c r="C24" s="74"/>
      <c r="D24" s="75">
        <f>SUM(D7:D23)</f>
        <v>0</v>
      </c>
      <c r="E24" s="76">
        <f>IF(C31&lt;&gt;0,D24/C31,0)</f>
        <v>0</v>
      </c>
    </row>
    <row r="25" spans="1:5" s="3" customFormat="1" ht="10.5" customHeight="1" x14ac:dyDescent="0.2">
      <c r="A25" s="7"/>
      <c r="B25" s="8"/>
      <c r="C25" s="50"/>
      <c r="D25" s="9"/>
      <c r="E25" s="11"/>
    </row>
    <row r="26" spans="1:5" s="3" customFormat="1" ht="25.5" x14ac:dyDescent="0.2">
      <c r="A26" s="55" t="s">
        <v>3</v>
      </c>
      <c r="B26" s="56" t="s">
        <v>50</v>
      </c>
      <c r="C26" s="77" t="s">
        <v>7</v>
      </c>
      <c r="D26" s="14"/>
      <c r="E26" s="12"/>
    </row>
    <row r="27" spans="1:5" s="3" customFormat="1" x14ac:dyDescent="0.2">
      <c r="A27" s="65" t="s">
        <v>91</v>
      </c>
      <c r="B27" s="60" t="s">
        <v>52</v>
      </c>
      <c r="C27" s="78"/>
      <c r="D27" s="14"/>
      <c r="E27" s="12"/>
    </row>
    <row r="28" spans="1:5" s="3" customFormat="1" x14ac:dyDescent="0.2">
      <c r="A28" s="65" t="s">
        <v>8</v>
      </c>
      <c r="B28" s="60" t="s">
        <v>54</v>
      </c>
      <c r="C28" s="78"/>
      <c r="D28" s="14"/>
      <c r="E28" s="12"/>
    </row>
    <row r="29" spans="1:5" s="3" customFormat="1" x14ac:dyDescent="0.2">
      <c r="A29" s="65" t="s">
        <v>9</v>
      </c>
      <c r="B29" s="60" t="s">
        <v>56</v>
      </c>
      <c r="C29" s="78"/>
      <c r="D29" s="14"/>
      <c r="E29" s="12"/>
    </row>
    <row r="30" spans="1:5" s="3" customFormat="1" x14ac:dyDescent="0.2">
      <c r="A30" s="65" t="s">
        <v>10</v>
      </c>
      <c r="B30" s="60" t="s">
        <v>58</v>
      </c>
      <c r="C30" s="78"/>
      <c r="D30" s="14"/>
      <c r="E30" s="12"/>
    </row>
    <row r="31" spans="1:5" s="3" customFormat="1" x14ac:dyDescent="0.2">
      <c r="A31" s="79" t="s">
        <v>11</v>
      </c>
      <c r="B31" s="80" t="s">
        <v>102</v>
      </c>
      <c r="C31" s="81">
        <f>SUM(C27:C30)</f>
        <v>0</v>
      </c>
      <c r="D31" s="14"/>
      <c r="E31" s="12"/>
    </row>
    <row r="32" spans="1:5" s="3" customFormat="1" x14ac:dyDescent="0.2">
      <c r="A32" s="79" t="s">
        <v>12</v>
      </c>
      <c r="B32" s="80" t="s">
        <v>95</v>
      </c>
      <c r="C32" s="81">
        <f>D24</f>
        <v>0</v>
      </c>
      <c r="D32" s="14"/>
      <c r="E32" s="12"/>
    </row>
    <row r="33" spans="1:5" s="3" customFormat="1" ht="16.5" customHeight="1" x14ac:dyDescent="0.2">
      <c r="A33" s="82" t="s">
        <v>13</v>
      </c>
      <c r="B33" s="73" t="s">
        <v>101</v>
      </c>
      <c r="C33" s="83">
        <f>C31-C32</f>
        <v>0</v>
      </c>
      <c r="D33" s="14"/>
      <c r="E33" s="12"/>
    </row>
    <row r="34" spans="1:5" s="3" customFormat="1" ht="28.5" customHeight="1" x14ac:dyDescent="0.2">
      <c r="A34" s="15" t="s">
        <v>25</v>
      </c>
      <c r="B34" s="2"/>
      <c r="C34" s="2"/>
      <c r="D34" s="2"/>
      <c r="E34" s="2"/>
    </row>
    <row r="35" spans="1:5" s="3" customFormat="1" x14ac:dyDescent="0.2">
      <c r="A35" s="16"/>
      <c r="B35" s="2"/>
      <c r="C35" s="2"/>
      <c r="D35" s="2"/>
      <c r="E35" s="2"/>
    </row>
    <row r="36" spans="1:5" s="3" customFormat="1" x14ac:dyDescent="0.2">
      <c r="A36" s="51"/>
      <c r="B36" s="52" t="s">
        <v>60</v>
      </c>
      <c r="C36" s="53"/>
      <c r="D36" s="127" t="s">
        <v>61</v>
      </c>
      <c r="E36" s="127"/>
    </row>
    <row r="37" spans="1:5" s="3" customFormat="1" x14ac:dyDescent="0.2">
      <c r="A37" s="54"/>
      <c r="B37" s="84"/>
      <c r="C37" s="54"/>
      <c r="D37" s="128"/>
      <c r="E37" s="128"/>
    </row>
    <row r="38" spans="1:5" x14ac:dyDescent="0.2"/>
    <row r="39" spans="1:5" x14ac:dyDescent="0.2"/>
    <row r="40" spans="1:5" x14ac:dyDescent="0.2"/>
    <row r="41" spans="1:5" x14ac:dyDescent="0.2"/>
  </sheetData>
  <sheetProtection algorithmName="SHA-512" hashValue="iM85sNkiTCkqKmE+q/vB5z3VmJizNZET01ZGMbMRD62oFB16nlbP4kuW1AsB3HlB3ugA9Zj9QlNc9i9KFIDUxA==" saltValue="HNs1975UI/nyYtG8BZmOhg==" spinCount="100000" sheet="1" objects="1" scenarios="1"/>
  <customSheetViews>
    <customSheetView guid="{4700F6B3-D094-4601-BF2D-D96B53164FAF}" showGridLines="0" hiddenRows="1" hiddenColumns="1">
      <selection activeCell="A3" sqref="A3:E4"/>
      <pageMargins left="0.7" right="0.7" top="0.75" bottom="0.75" header="0.3" footer="0.3"/>
      <pageSetup paperSize="9" scale="73" orientation="portrait" r:id="rId1"/>
    </customSheetView>
    <customSheetView guid="{F0C7DBD1-E843-4E2D-A394-48A4D736F707}" hiddenRows="1" hiddenColumns="1">
      <selection activeCell="H10" sqref="H10"/>
      <pageMargins left="0.7" right="0.7" top="0.75" bottom="0.75" header="0.3" footer="0.3"/>
      <pageSetup paperSize="9" scale="73" orientation="portrait" verticalDpi="0" r:id="rId2"/>
    </customSheetView>
    <customSheetView guid="{977BAC28-3DCA-4C81-938E-C17C922E444F}" hiddenRows="1" hiddenColumns="1" topLeftCell="A16">
      <selection activeCell="B14" sqref="B14"/>
      <pageMargins left="0.7" right="0.7" top="0.75" bottom="0.75" header="0.3" footer="0.3"/>
      <pageSetup paperSize="9" scale="73" orientation="portrait" verticalDpi="0" r:id="rId3"/>
    </customSheetView>
    <customSheetView guid="{937DE135-E891-4A85-88C2-5EB12694AE7D}" hiddenRows="1" hiddenColumns="1" topLeftCell="A3">
      <selection activeCell="B14" sqref="B14"/>
      <pageMargins left="0.7" right="0.7" top="0.75" bottom="0.75" header="0.3" footer="0.3"/>
      <pageSetup paperSize="9" scale="73" orientation="portrait" verticalDpi="0" r:id="rId4"/>
    </customSheetView>
  </customSheetViews>
  <mergeCells count="4">
    <mergeCell ref="A3:E4"/>
    <mergeCell ref="C20:C22"/>
    <mergeCell ref="D36:E36"/>
    <mergeCell ref="D37:E37"/>
  </mergeCells>
  <dataValidations count="4">
    <dataValidation type="decimal" allowBlank="1" showInputMessage="1" showErrorMessage="1" errorTitle="Microsoft Excel" error="Neočekivana vrsta podatka!_x000a_Molimo unesite broj." sqref="C31:C32 F31:F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C65567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C131103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C196639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C262175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C327711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C393247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C458783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C524319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C589855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C655391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C720927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C786463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C851999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C917535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C983071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xr:uid="{00000000-0002-0000-0100-000000000000}">
      <formula1>-100000000000</formula1>
      <formula2>100000000000</formula2>
    </dataValidation>
    <dataValidation type="decimal" allowBlank="1" showInputMessage="1" showErrorMessage="1" errorTitle="Micosoft Excel" error="Neočekivana vrsta podatka!_x000a_Molimo unesite broj između 0 i 100." sqref="E25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E65561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E131097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E196633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E262169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E327705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E393241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E458777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E524313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E589849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E655385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E720921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E786457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E851993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E917529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E983065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xr:uid="{00000000-0002-0000-0100-000001000000}">
      <formula1>0</formula1>
      <formula2>100</formula2>
    </dataValidation>
    <dataValidation type="decimal" allowBlank="1" showInputMessage="1" showErrorMessage="1" errorTitle="Microsoft Excel" error="Nečekivan vrsta podatka!_x000a_Molimo unesite broj." sqref="D24:D25 G24:G25 JC24:JC25 SY24:SY25 ACU24:ACU25 AMQ24:AMQ25 AWM24:AWM25 BGI24:BGI25 BQE24:BQE25 CAA24:CAA25 CJW24:CJW25 CTS24:CTS25 DDO24:DDO25 DNK24:DNK25 DXG24:DXG25 EHC24:EHC25 EQY24:EQY25 FAU24:FAU25 FKQ24:FKQ25 FUM24:FUM25 GEI24:GEI25 GOE24:GOE25 GYA24:GYA25 HHW24:HHW25 HRS24:HRS25 IBO24:IBO25 ILK24:ILK25 IVG24:IVG25 JFC24:JFC25 JOY24:JOY25 JYU24:JYU25 KIQ24:KIQ25 KSM24:KSM25 LCI24:LCI25 LME24:LME25 LWA24:LWA25 MFW24:MFW25 MPS24:MPS25 MZO24:MZO25 NJK24:NJK25 NTG24:NTG25 ODC24:ODC25 OMY24:OMY25 OWU24:OWU25 PGQ24:PGQ25 PQM24:PQM25 QAI24:QAI25 QKE24:QKE25 QUA24:QUA25 RDW24:RDW25 RNS24:RNS25 RXO24:RXO25 SHK24:SHK25 SRG24:SRG25 TBC24:TBC25 TKY24:TKY25 TUU24:TUU25 UEQ24:UEQ25 UOM24:UOM25 UYI24:UYI25 VIE24:VIE25 VSA24:VSA25 WBW24:WBW25 WLS24:WLS25 D65560:D65561 G65560:G65561 JC65560:JC65561 SY65560:SY65561 ACU65560:ACU65561 AMQ65560:AMQ65561 AWM65560:AWM65561 BGI65560:BGI65561 BQE65560:BQE65561 CAA65560:CAA65561 CJW65560:CJW65561 CTS65560:CTS65561 DDO65560:DDO65561 DNK65560:DNK65561 DXG65560:DXG65561 EHC65560:EHC65561 EQY65560:EQY65561 FAU65560:FAU65561 FKQ65560:FKQ65561 FUM65560:FUM65561 GEI65560:GEI65561 GOE65560:GOE65561 GYA65560:GYA65561 HHW65560:HHW65561 HRS65560:HRS65561 IBO65560:IBO65561 ILK65560:ILK65561 IVG65560:IVG65561 JFC65560:JFC65561 JOY65560:JOY65561 JYU65560:JYU65561 KIQ65560:KIQ65561 KSM65560:KSM65561 LCI65560:LCI65561 LME65560:LME65561 LWA65560:LWA65561 MFW65560:MFW65561 MPS65560:MPS65561 MZO65560:MZO65561 NJK65560:NJK65561 NTG65560:NTG65561 ODC65560:ODC65561 OMY65560:OMY65561 OWU65560:OWU65561 PGQ65560:PGQ65561 PQM65560:PQM65561 QAI65560:QAI65561 QKE65560:QKE65561 QUA65560:QUA65561 RDW65560:RDW65561 RNS65560:RNS65561 RXO65560:RXO65561 SHK65560:SHK65561 SRG65560:SRG65561 TBC65560:TBC65561 TKY65560:TKY65561 TUU65560:TUU65561 UEQ65560:UEQ65561 UOM65560:UOM65561 UYI65560:UYI65561 VIE65560:VIE65561 VSA65560:VSA65561 WBW65560:WBW65561 WLS65560:WLS65561 D131096:D131097 G131096:G131097 JC131096:JC131097 SY131096:SY131097 ACU131096:ACU131097 AMQ131096:AMQ131097 AWM131096:AWM131097 BGI131096:BGI131097 BQE131096:BQE131097 CAA131096:CAA131097 CJW131096:CJW131097 CTS131096:CTS131097 DDO131096:DDO131097 DNK131096:DNK131097 DXG131096:DXG131097 EHC131096:EHC131097 EQY131096:EQY131097 FAU131096:FAU131097 FKQ131096:FKQ131097 FUM131096:FUM131097 GEI131096:GEI131097 GOE131096:GOE131097 GYA131096:GYA131097 HHW131096:HHW131097 HRS131096:HRS131097 IBO131096:IBO131097 ILK131096:ILK131097 IVG131096:IVG131097 JFC131096:JFC131097 JOY131096:JOY131097 JYU131096:JYU131097 KIQ131096:KIQ131097 KSM131096:KSM131097 LCI131096:LCI131097 LME131096:LME131097 LWA131096:LWA131097 MFW131096:MFW131097 MPS131096:MPS131097 MZO131096:MZO131097 NJK131096:NJK131097 NTG131096:NTG131097 ODC131096:ODC131097 OMY131096:OMY131097 OWU131096:OWU131097 PGQ131096:PGQ131097 PQM131096:PQM131097 QAI131096:QAI131097 QKE131096:QKE131097 QUA131096:QUA131097 RDW131096:RDW131097 RNS131096:RNS131097 RXO131096:RXO131097 SHK131096:SHK131097 SRG131096:SRG131097 TBC131096:TBC131097 TKY131096:TKY131097 TUU131096:TUU131097 UEQ131096:UEQ131097 UOM131096:UOM131097 UYI131096:UYI131097 VIE131096:VIE131097 VSA131096:VSA131097 WBW131096:WBW131097 WLS131096:WLS131097 D196632:D196633 G196632:G196633 JC196632:JC196633 SY196632:SY196633 ACU196632:ACU196633 AMQ196632:AMQ196633 AWM196632:AWM196633 BGI196632:BGI196633 BQE196632:BQE196633 CAA196632:CAA196633 CJW196632:CJW196633 CTS196632:CTS196633 DDO196632:DDO196633 DNK196632:DNK196633 DXG196632:DXG196633 EHC196632:EHC196633 EQY196632:EQY196633 FAU196632:FAU196633 FKQ196632:FKQ196633 FUM196632:FUM196633 GEI196632:GEI196633 GOE196632:GOE196633 GYA196632:GYA196633 HHW196632:HHW196633 HRS196632:HRS196633 IBO196632:IBO196633 ILK196632:ILK196633 IVG196632:IVG196633 JFC196632:JFC196633 JOY196632:JOY196633 JYU196632:JYU196633 KIQ196632:KIQ196633 KSM196632:KSM196633 LCI196632:LCI196633 LME196632:LME196633 LWA196632:LWA196633 MFW196632:MFW196633 MPS196632:MPS196633 MZO196632:MZO196633 NJK196632:NJK196633 NTG196632:NTG196633 ODC196632:ODC196633 OMY196632:OMY196633 OWU196632:OWU196633 PGQ196632:PGQ196633 PQM196632:PQM196633 QAI196632:QAI196633 QKE196632:QKE196633 QUA196632:QUA196633 RDW196632:RDW196633 RNS196632:RNS196633 RXO196632:RXO196633 SHK196632:SHK196633 SRG196632:SRG196633 TBC196632:TBC196633 TKY196632:TKY196633 TUU196632:TUU196633 UEQ196632:UEQ196633 UOM196632:UOM196633 UYI196632:UYI196633 VIE196632:VIE196633 VSA196632:VSA196633 WBW196632:WBW196633 WLS196632:WLS196633 D262168:D262169 G262168:G262169 JC262168:JC262169 SY262168:SY262169 ACU262168:ACU262169 AMQ262168:AMQ262169 AWM262168:AWM262169 BGI262168:BGI262169 BQE262168:BQE262169 CAA262168:CAA262169 CJW262168:CJW262169 CTS262168:CTS262169 DDO262168:DDO262169 DNK262168:DNK262169 DXG262168:DXG262169 EHC262168:EHC262169 EQY262168:EQY262169 FAU262168:FAU262169 FKQ262168:FKQ262169 FUM262168:FUM262169 GEI262168:GEI262169 GOE262168:GOE262169 GYA262168:GYA262169 HHW262168:HHW262169 HRS262168:HRS262169 IBO262168:IBO262169 ILK262168:ILK262169 IVG262168:IVG262169 JFC262168:JFC262169 JOY262168:JOY262169 JYU262168:JYU262169 KIQ262168:KIQ262169 KSM262168:KSM262169 LCI262168:LCI262169 LME262168:LME262169 LWA262168:LWA262169 MFW262168:MFW262169 MPS262168:MPS262169 MZO262168:MZO262169 NJK262168:NJK262169 NTG262168:NTG262169 ODC262168:ODC262169 OMY262168:OMY262169 OWU262168:OWU262169 PGQ262168:PGQ262169 PQM262168:PQM262169 QAI262168:QAI262169 QKE262168:QKE262169 QUA262168:QUA262169 RDW262168:RDW262169 RNS262168:RNS262169 RXO262168:RXO262169 SHK262168:SHK262169 SRG262168:SRG262169 TBC262168:TBC262169 TKY262168:TKY262169 TUU262168:TUU262169 UEQ262168:UEQ262169 UOM262168:UOM262169 UYI262168:UYI262169 VIE262168:VIE262169 VSA262168:VSA262169 WBW262168:WBW262169 WLS262168:WLS262169 D327704:D327705 G327704:G327705 JC327704:JC327705 SY327704:SY327705 ACU327704:ACU327705 AMQ327704:AMQ327705 AWM327704:AWM327705 BGI327704:BGI327705 BQE327704:BQE327705 CAA327704:CAA327705 CJW327704:CJW327705 CTS327704:CTS327705 DDO327704:DDO327705 DNK327704:DNK327705 DXG327704:DXG327705 EHC327704:EHC327705 EQY327704:EQY327705 FAU327704:FAU327705 FKQ327704:FKQ327705 FUM327704:FUM327705 GEI327704:GEI327705 GOE327704:GOE327705 GYA327704:GYA327705 HHW327704:HHW327705 HRS327704:HRS327705 IBO327704:IBO327705 ILK327704:ILK327705 IVG327704:IVG327705 JFC327704:JFC327705 JOY327704:JOY327705 JYU327704:JYU327705 KIQ327704:KIQ327705 KSM327704:KSM327705 LCI327704:LCI327705 LME327704:LME327705 LWA327704:LWA327705 MFW327704:MFW327705 MPS327704:MPS327705 MZO327704:MZO327705 NJK327704:NJK327705 NTG327704:NTG327705 ODC327704:ODC327705 OMY327704:OMY327705 OWU327704:OWU327705 PGQ327704:PGQ327705 PQM327704:PQM327705 QAI327704:QAI327705 QKE327704:QKE327705 QUA327704:QUA327705 RDW327704:RDW327705 RNS327704:RNS327705 RXO327704:RXO327705 SHK327704:SHK327705 SRG327704:SRG327705 TBC327704:TBC327705 TKY327704:TKY327705 TUU327704:TUU327705 UEQ327704:UEQ327705 UOM327704:UOM327705 UYI327704:UYI327705 VIE327704:VIE327705 VSA327704:VSA327705 WBW327704:WBW327705 WLS327704:WLS327705 D393240:D393241 G393240:G393241 JC393240:JC393241 SY393240:SY393241 ACU393240:ACU393241 AMQ393240:AMQ393241 AWM393240:AWM393241 BGI393240:BGI393241 BQE393240:BQE393241 CAA393240:CAA393241 CJW393240:CJW393241 CTS393240:CTS393241 DDO393240:DDO393241 DNK393240:DNK393241 DXG393240:DXG393241 EHC393240:EHC393241 EQY393240:EQY393241 FAU393240:FAU393241 FKQ393240:FKQ393241 FUM393240:FUM393241 GEI393240:GEI393241 GOE393240:GOE393241 GYA393240:GYA393241 HHW393240:HHW393241 HRS393240:HRS393241 IBO393240:IBO393241 ILK393240:ILK393241 IVG393240:IVG393241 JFC393240:JFC393241 JOY393240:JOY393241 JYU393240:JYU393241 KIQ393240:KIQ393241 KSM393240:KSM393241 LCI393240:LCI393241 LME393240:LME393241 LWA393240:LWA393241 MFW393240:MFW393241 MPS393240:MPS393241 MZO393240:MZO393241 NJK393240:NJK393241 NTG393240:NTG393241 ODC393240:ODC393241 OMY393240:OMY393241 OWU393240:OWU393241 PGQ393240:PGQ393241 PQM393240:PQM393241 QAI393240:QAI393241 QKE393240:QKE393241 QUA393240:QUA393241 RDW393240:RDW393241 RNS393240:RNS393241 RXO393240:RXO393241 SHK393240:SHK393241 SRG393240:SRG393241 TBC393240:TBC393241 TKY393240:TKY393241 TUU393240:TUU393241 UEQ393240:UEQ393241 UOM393240:UOM393241 UYI393240:UYI393241 VIE393240:VIE393241 VSA393240:VSA393241 WBW393240:WBW393241 WLS393240:WLS393241 D458776:D458777 G458776:G458777 JC458776:JC458777 SY458776:SY458777 ACU458776:ACU458777 AMQ458776:AMQ458777 AWM458776:AWM458777 BGI458776:BGI458777 BQE458776:BQE458777 CAA458776:CAA458777 CJW458776:CJW458777 CTS458776:CTS458777 DDO458776:DDO458777 DNK458776:DNK458777 DXG458776:DXG458777 EHC458776:EHC458777 EQY458776:EQY458777 FAU458776:FAU458777 FKQ458776:FKQ458777 FUM458776:FUM458777 GEI458776:GEI458777 GOE458776:GOE458777 GYA458776:GYA458777 HHW458776:HHW458777 HRS458776:HRS458777 IBO458776:IBO458777 ILK458776:ILK458777 IVG458776:IVG458777 JFC458776:JFC458777 JOY458776:JOY458777 JYU458776:JYU458777 KIQ458776:KIQ458777 KSM458776:KSM458777 LCI458776:LCI458777 LME458776:LME458777 LWA458776:LWA458777 MFW458776:MFW458777 MPS458776:MPS458777 MZO458776:MZO458777 NJK458776:NJK458777 NTG458776:NTG458777 ODC458776:ODC458777 OMY458776:OMY458777 OWU458776:OWU458777 PGQ458776:PGQ458777 PQM458776:PQM458777 QAI458776:QAI458777 QKE458776:QKE458777 QUA458776:QUA458777 RDW458776:RDW458777 RNS458776:RNS458777 RXO458776:RXO458777 SHK458776:SHK458777 SRG458776:SRG458777 TBC458776:TBC458777 TKY458776:TKY458777 TUU458776:TUU458777 UEQ458776:UEQ458777 UOM458776:UOM458777 UYI458776:UYI458777 VIE458776:VIE458777 VSA458776:VSA458777 WBW458776:WBW458777 WLS458776:WLS458777 D524312:D524313 G524312:G524313 JC524312:JC524313 SY524312:SY524313 ACU524312:ACU524313 AMQ524312:AMQ524313 AWM524312:AWM524313 BGI524312:BGI524313 BQE524312:BQE524313 CAA524312:CAA524313 CJW524312:CJW524313 CTS524312:CTS524313 DDO524312:DDO524313 DNK524312:DNK524313 DXG524312:DXG524313 EHC524312:EHC524313 EQY524312:EQY524313 FAU524312:FAU524313 FKQ524312:FKQ524313 FUM524312:FUM524313 GEI524312:GEI524313 GOE524312:GOE524313 GYA524312:GYA524313 HHW524312:HHW524313 HRS524312:HRS524313 IBO524312:IBO524313 ILK524312:ILK524313 IVG524312:IVG524313 JFC524312:JFC524313 JOY524312:JOY524313 JYU524312:JYU524313 KIQ524312:KIQ524313 KSM524312:KSM524313 LCI524312:LCI524313 LME524312:LME524313 LWA524312:LWA524313 MFW524312:MFW524313 MPS524312:MPS524313 MZO524312:MZO524313 NJK524312:NJK524313 NTG524312:NTG524313 ODC524312:ODC524313 OMY524312:OMY524313 OWU524312:OWU524313 PGQ524312:PGQ524313 PQM524312:PQM524313 QAI524312:QAI524313 QKE524312:QKE524313 QUA524312:QUA524313 RDW524312:RDW524313 RNS524312:RNS524313 RXO524312:RXO524313 SHK524312:SHK524313 SRG524312:SRG524313 TBC524312:TBC524313 TKY524312:TKY524313 TUU524312:TUU524313 UEQ524312:UEQ524313 UOM524312:UOM524313 UYI524312:UYI524313 VIE524312:VIE524313 VSA524312:VSA524313 WBW524312:WBW524313 WLS524312:WLS524313 D589848:D589849 G589848:G589849 JC589848:JC589849 SY589848:SY589849 ACU589848:ACU589849 AMQ589848:AMQ589849 AWM589848:AWM589849 BGI589848:BGI589849 BQE589848:BQE589849 CAA589848:CAA589849 CJW589848:CJW589849 CTS589848:CTS589849 DDO589848:DDO589849 DNK589848:DNK589849 DXG589848:DXG589849 EHC589848:EHC589849 EQY589848:EQY589849 FAU589848:FAU589849 FKQ589848:FKQ589849 FUM589848:FUM589849 GEI589848:GEI589849 GOE589848:GOE589849 GYA589848:GYA589849 HHW589848:HHW589849 HRS589848:HRS589849 IBO589848:IBO589849 ILK589848:ILK589849 IVG589848:IVG589849 JFC589848:JFC589849 JOY589848:JOY589849 JYU589848:JYU589849 KIQ589848:KIQ589849 KSM589848:KSM589849 LCI589848:LCI589849 LME589848:LME589849 LWA589848:LWA589849 MFW589848:MFW589849 MPS589848:MPS589849 MZO589848:MZO589849 NJK589848:NJK589849 NTG589848:NTG589849 ODC589848:ODC589849 OMY589848:OMY589849 OWU589848:OWU589849 PGQ589848:PGQ589849 PQM589848:PQM589849 QAI589848:QAI589849 QKE589848:QKE589849 QUA589848:QUA589849 RDW589848:RDW589849 RNS589848:RNS589849 RXO589848:RXO589849 SHK589848:SHK589849 SRG589848:SRG589849 TBC589848:TBC589849 TKY589848:TKY589849 TUU589848:TUU589849 UEQ589848:UEQ589849 UOM589848:UOM589849 UYI589848:UYI589849 VIE589848:VIE589849 VSA589848:VSA589849 WBW589848:WBW589849 WLS589848:WLS589849 D655384:D655385 G655384:G655385 JC655384:JC655385 SY655384:SY655385 ACU655384:ACU655385 AMQ655384:AMQ655385 AWM655384:AWM655385 BGI655384:BGI655385 BQE655384:BQE655385 CAA655384:CAA655385 CJW655384:CJW655385 CTS655384:CTS655385 DDO655384:DDO655385 DNK655384:DNK655385 DXG655384:DXG655385 EHC655384:EHC655385 EQY655384:EQY655385 FAU655384:FAU655385 FKQ655384:FKQ655385 FUM655384:FUM655385 GEI655384:GEI655385 GOE655384:GOE655385 GYA655384:GYA655385 HHW655384:HHW655385 HRS655384:HRS655385 IBO655384:IBO655385 ILK655384:ILK655385 IVG655384:IVG655385 JFC655384:JFC655385 JOY655384:JOY655385 JYU655384:JYU655385 KIQ655384:KIQ655385 KSM655384:KSM655385 LCI655384:LCI655385 LME655384:LME655385 LWA655384:LWA655385 MFW655384:MFW655385 MPS655384:MPS655385 MZO655384:MZO655385 NJK655384:NJK655385 NTG655384:NTG655385 ODC655384:ODC655385 OMY655384:OMY655385 OWU655384:OWU655385 PGQ655384:PGQ655385 PQM655384:PQM655385 QAI655384:QAI655385 QKE655384:QKE655385 QUA655384:QUA655385 RDW655384:RDW655385 RNS655384:RNS655385 RXO655384:RXO655385 SHK655384:SHK655385 SRG655384:SRG655385 TBC655384:TBC655385 TKY655384:TKY655385 TUU655384:TUU655385 UEQ655384:UEQ655385 UOM655384:UOM655385 UYI655384:UYI655385 VIE655384:VIE655385 VSA655384:VSA655385 WBW655384:WBW655385 WLS655384:WLS655385 D720920:D720921 G720920:G720921 JC720920:JC720921 SY720920:SY720921 ACU720920:ACU720921 AMQ720920:AMQ720921 AWM720920:AWM720921 BGI720920:BGI720921 BQE720920:BQE720921 CAA720920:CAA720921 CJW720920:CJW720921 CTS720920:CTS720921 DDO720920:DDO720921 DNK720920:DNK720921 DXG720920:DXG720921 EHC720920:EHC720921 EQY720920:EQY720921 FAU720920:FAU720921 FKQ720920:FKQ720921 FUM720920:FUM720921 GEI720920:GEI720921 GOE720920:GOE720921 GYA720920:GYA720921 HHW720920:HHW720921 HRS720920:HRS720921 IBO720920:IBO720921 ILK720920:ILK720921 IVG720920:IVG720921 JFC720920:JFC720921 JOY720920:JOY720921 JYU720920:JYU720921 KIQ720920:KIQ720921 KSM720920:KSM720921 LCI720920:LCI720921 LME720920:LME720921 LWA720920:LWA720921 MFW720920:MFW720921 MPS720920:MPS720921 MZO720920:MZO720921 NJK720920:NJK720921 NTG720920:NTG720921 ODC720920:ODC720921 OMY720920:OMY720921 OWU720920:OWU720921 PGQ720920:PGQ720921 PQM720920:PQM720921 QAI720920:QAI720921 QKE720920:QKE720921 QUA720920:QUA720921 RDW720920:RDW720921 RNS720920:RNS720921 RXO720920:RXO720921 SHK720920:SHK720921 SRG720920:SRG720921 TBC720920:TBC720921 TKY720920:TKY720921 TUU720920:TUU720921 UEQ720920:UEQ720921 UOM720920:UOM720921 UYI720920:UYI720921 VIE720920:VIE720921 VSA720920:VSA720921 WBW720920:WBW720921 WLS720920:WLS720921 D786456:D786457 G786456:G786457 JC786456:JC786457 SY786456:SY786457 ACU786456:ACU786457 AMQ786456:AMQ786457 AWM786456:AWM786457 BGI786456:BGI786457 BQE786456:BQE786457 CAA786456:CAA786457 CJW786456:CJW786457 CTS786456:CTS786457 DDO786456:DDO786457 DNK786456:DNK786457 DXG786456:DXG786457 EHC786456:EHC786457 EQY786456:EQY786457 FAU786456:FAU786457 FKQ786456:FKQ786457 FUM786456:FUM786457 GEI786456:GEI786457 GOE786456:GOE786457 GYA786456:GYA786457 HHW786456:HHW786457 HRS786456:HRS786457 IBO786456:IBO786457 ILK786456:ILK786457 IVG786456:IVG786457 JFC786456:JFC786457 JOY786456:JOY786457 JYU786456:JYU786457 KIQ786456:KIQ786457 KSM786456:KSM786457 LCI786456:LCI786457 LME786456:LME786457 LWA786456:LWA786457 MFW786456:MFW786457 MPS786456:MPS786457 MZO786456:MZO786457 NJK786456:NJK786457 NTG786456:NTG786457 ODC786456:ODC786457 OMY786456:OMY786457 OWU786456:OWU786457 PGQ786456:PGQ786457 PQM786456:PQM786457 QAI786456:QAI786457 QKE786456:QKE786457 QUA786456:QUA786457 RDW786456:RDW786457 RNS786456:RNS786457 RXO786456:RXO786457 SHK786456:SHK786457 SRG786456:SRG786457 TBC786456:TBC786457 TKY786456:TKY786457 TUU786456:TUU786457 UEQ786456:UEQ786457 UOM786456:UOM786457 UYI786456:UYI786457 VIE786456:VIE786457 VSA786456:VSA786457 WBW786456:WBW786457 WLS786456:WLS786457 D851992:D851993 G851992:G851993 JC851992:JC851993 SY851992:SY851993 ACU851992:ACU851993 AMQ851992:AMQ851993 AWM851992:AWM851993 BGI851992:BGI851993 BQE851992:BQE851993 CAA851992:CAA851993 CJW851992:CJW851993 CTS851992:CTS851993 DDO851992:DDO851993 DNK851992:DNK851993 DXG851992:DXG851993 EHC851992:EHC851993 EQY851992:EQY851993 FAU851992:FAU851993 FKQ851992:FKQ851993 FUM851992:FUM851993 GEI851992:GEI851993 GOE851992:GOE851993 GYA851992:GYA851993 HHW851992:HHW851993 HRS851992:HRS851993 IBO851992:IBO851993 ILK851992:ILK851993 IVG851992:IVG851993 JFC851992:JFC851993 JOY851992:JOY851993 JYU851992:JYU851993 KIQ851992:KIQ851993 KSM851992:KSM851993 LCI851992:LCI851993 LME851992:LME851993 LWA851992:LWA851993 MFW851992:MFW851993 MPS851992:MPS851993 MZO851992:MZO851993 NJK851992:NJK851993 NTG851992:NTG851993 ODC851992:ODC851993 OMY851992:OMY851993 OWU851992:OWU851993 PGQ851992:PGQ851993 PQM851992:PQM851993 QAI851992:QAI851993 QKE851992:QKE851993 QUA851992:QUA851993 RDW851992:RDW851993 RNS851992:RNS851993 RXO851992:RXO851993 SHK851992:SHK851993 SRG851992:SRG851993 TBC851992:TBC851993 TKY851992:TKY851993 TUU851992:TUU851993 UEQ851992:UEQ851993 UOM851992:UOM851993 UYI851992:UYI851993 VIE851992:VIE851993 VSA851992:VSA851993 WBW851992:WBW851993 WLS851992:WLS851993 D917528:D917529 G917528:G917529 JC917528:JC917529 SY917528:SY917529 ACU917528:ACU917529 AMQ917528:AMQ917529 AWM917528:AWM917529 BGI917528:BGI917529 BQE917528:BQE917529 CAA917528:CAA917529 CJW917528:CJW917529 CTS917528:CTS917529 DDO917528:DDO917529 DNK917528:DNK917529 DXG917528:DXG917529 EHC917528:EHC917529 EQY917528:EQY917529 FAU917528:FAU917529 FKQ917528:FKQ917529 FUM917528:FUM917529 GEI917528:GEI917529 GOE917528:GOE917529 GYA917528:GYA917529 HHW917528:HHW917529 HRS917528:HRS917529 IBO917528:IBO917529 ILK917528:ILK917529 IVG917528:IVG917529 JFC917528:JFC917529 JOY917528:JOY917529 JYU917528:JYU917529 KIQ917528:KIQ917529 KSM917528:KSM917529 LCI917528:LCI917529 LME917528:LME917529 LWA917528:LWA917529 MFW917528:MFW917529 MPS917528:MPS917529 MZO917528:MZO917529 NJK917528:NJK917529 NTG917528:NTG917529 ODC917528:ODC917529 OMY917528:OMY917529 OWU917528:OWU917529 PGQ917528:PGQ917529 PQM917528:PQM917529 QAI917528:QAI917529 QKE917528:QKE917529 QUA917528:QUA917529 RDW917528:RDW917529 RNS917528:RNS917529 RXO917528:RXO917529 SHK917528:SHK917529 SRG917528:SRG917529 TBC917528:TBC917529 TKY917528:TKY917529 TUU917528:TUU917529 UEQ917528:UEQ917529 UOM917528:UOM917529 UYI917528:UYI917529 VIE917528:VIE917529 VSA917528:VSA917529 WBW917528:WBW917529 WLS917528:WLS917529 D983064:D983065 G983064:G983065 JC983064:JC983065 SY983064:SY983065 ACU983064:ACU983065 AMQ983064:AMQ983065 AWM983064:AWM983065 BGI983064:BGI983065 BQE983064:BQE983065 CAA983064:CAA983065 CJW983064:CJW983065 CTS983064:CTS983065 DDO983064:DDO983065 DNK983064:DNK983065 DXG983064:DXG983065 EHC983064:EHC983065 EQY983064:EQY983065 FAU983064:FAU983065 FKQ983064:FKQ983065 FUM983064:FUM983065 GEI983064:GEI983065 GOE983064:GOE983065 GYA983064:GYA983065 HHW983064:HHW983065 HRS983064:HRS983065 IBO983064:IBO983065 ILK983064:ILK983065 IVG983064:IVG983065 JFC983064:JFC983065 JOY983064:JOY983065 JYU983064:JYU983065 KIQ983064:KIQ983065 KSM983064:KSM983065 LCI983064:LCI983065 LME983064:LME983065 LWA983064:LWA983065 MFW983064:MFW983065 MPS983064:MPS983065 MZO983064:MZO983065 NJK983064:NJK983065 NTG983064:NTG983065 ODC983064:ODC983065 OMY983064:OMY983065 OWU983064:OWU983065 PGQ983064:PGQ983065 PQM983064:PQM983065 QAI983064:QAI983065 QKE983064:QKE983065 QUA983064:QUA983065 RDW983064:RDW983065 RNS983064:RNS983065 RXO983064:RXO983065 SHK983064:SHK983065 SRG983064:SRG983065 TBC983064:TBC983065 TKY983064:TKY983065 TUU983064:TUU983065 UEQ983064:UEQ983065 UOM983064:UOM983065 UYI983064:UYI983065 VIE983064:VIE983065 VSA983064:VSA983065 WBW983064:WBW983065 WLS983064:WLS983065" xr:uid="{00000000-0002-0000-0100-000002000000}">
      <formula1>-100000000000</formula1>
      <formula2>100000000000</formula2>
    </dataValidation>
    <dataValidation type="decimal" allowBlank="1" showInputMessage="1" showErrorMessage="1" errorTitle="Microsoft Excel" error="Neočekivana vrsta podatka!_x000a_Molimo unesite broj." sqref="C65568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C131104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C196640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C262176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C327712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C393248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C458784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C524320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C589856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C655392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C720928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C786464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C852000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C917536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C983072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C27:C30 F27:F30 JB27:JB30 SX27:SX30 ACT27:ACT30 AMP27:AMP30 AWL27:AWL30 BGH27:BGH30 BQD27:BQD30 BZZ27:BZZ30 CJV27:CJV30 CTR27:CTR30 DDN27:DDN30 DNJ27:DNJ30 DXF27:DXF30 EHB27:EHB30 EQX27:EQX30 FAT27:FAT30 FKP27:FKP30 FUL27:FUL30 GEH27:GEH30 GOD27:GOD30 GXZ27:GXZ30 HHV27:HHV30 HRR27:HRR30 IBN27:IBN30 ILJ27:ILJ30 IVF27:IVF30 JFB27:JFB30 JOX27:JOX30 JYT27:JYT30 KIP27:KIP30 KSL27:KSL30 LCH27:LCH30 LMD27:LMD30 LVZ27:LVZ30 MFV27:MFV30 MPR27:MPR30 MZN27:MZN30 NJJ27:NJJ30 NTF27:NTF30 ODB27:ODB30 OMX27:OMX30 OWT27:OWT30 PGP27:PGP30 PQL27:PQL30 QAH27:QAH30 QKD27:QKD30 QTZ27:QTZ30 RDV27:RDV30 RNR27:RNR30 RXN27:RXN30 SHJ27:SHJ30 SRF27:SRF30 TBB27:TBB30 TKX27:TKX30 TUT27:TUT30 UEP27:UEP30 UOL27:UOL30 UYH27:UYH30 VID27:VID30 VRZ27:VRZ30 WBV27:WBV30 WLR27:WLR30 C65563:C65566 F65563:F65566 JB65563:JB65566 SX65563:SX65566 ACT65563:ACT65566 AMP65563:AMP65566 AWL65563:AWL65566 BGH65563:BGH65566 BQD65563:BQD65566 BZZ65563:BZZ65566 CJV65563:CJV65566 CTR65563:CTR65566 DDN65563:DDN65566 DNJ65563:DNJ65566 DXF65563:DXF65566 EHB65563:EHB65566 EQX65563:EQX65566 FAT65563:FAT65566 FKP65563:FKP65566 FUL65563:FUL65566 GEH65563:GEH65566 GOD65563:GOD65566 GXZ65563:GXZ65566 HHV65563:HHV65566 HRR65563:HRR65566 IBN65563:IBN65566 ILJ65563:ILJ65566 IVF65563:IVF65566 JFB65563:JFB65566 JOX65563:JOX65566 JYT65563:JYT65566 KIP65563:KIP65566 KSL65563:KSL65566 LCH65563:LCH65566 LMD65563:LMD65566 LVZ65563:LVZ65566 MFV65563:MFV65566 MPR65563:MPR65566 MZN65563:MZN65566 NJJ65563:NJJ65566 NTF65563:NTF65566 ODB65563:ODB65566 OMX65563:OMX65566 OWT65563:OWT65566 PGP65563:PGP65566 PQL65563:PQL65566 QAH65563:QAH65566 QKD65563:QKD65566 QTZ65563:QTZ65566 RDV65563:RDV65566 RNR65563:RNR65566 RXN65563:RXN65566 SHJ65563:SHJ65566 SRF65563:SRF65566 TBB65563:TBB65566 TKX65563:TKX65566 TUT65563:TUT65566 UEP65563:UEP65566 UOL65563:UOL65566 UYH65563:UYH65566 VID65563:VID65566 VRZ65563:VRZ65566 WBV65563:WBV65566 WLR65563:WLR65566 C131099:C131102 F131099:F131102 JB131099:JB131102 SX131099:SX131102 ACT131099:ACT131102 AMP131099:AMP131102 AWL131099:AWL131102 BGH131099:BGH131102 BQD131099:BQD131102 BZZ131099:BZZ131102 CJV131099:CJV131102 CTR131099:CTR131102 DDN131099:DDN131102 DNJ131099:DNJ131102 DXF131099:DXF131102 EHB131099:EHB131102 EQX131099:EQX131102 FAT131099:FAT131102 FKP131099:FKP131102 FUL131099:FUL131102 GEH131099:GEH131102 GOD131099:GOD131102 GXZ131099:GXZ131102 HHV131099:HHV131102 HRR131099:HRR131102 IBN131099:IBN131102 ILJ131099:ILJ131102 IVF131099:IVF131102 JFB131099:JFB131102 JOX131099:JOX131102 JYT131099:JYT131102 KIP131099:KIP131102 KSL131099:KSL131102 LCH131099:LCH131102 LMD131099:LMD131102 LVZ131099:LVZ131102 MFV131099:MFV131102 MPR131099:MPR131102 MZN131099:MZN131102 NJJ131099:NJJ131102 NTF131099:NTF131102 ODB131099:ODB131102 OMX131099:OMX131102 OWT131099:OWT131102 PGP131099:PGP131102 PQL131099:PQL131102 QAH131099:QAH131102 QKD131099:QKD131102 QTZ131099:QTZ131102 RDV131099:RDV131102 RNR131099:RNR131102 RXN131099:RXN131102 SHJ131099:SHJ131102 SRF131099:SRF131102 TBB131099:TBB131102 TKX131099:TKX131102 TUT131099:TUT131102 UEP131099:UEP131102 UOL131099:UOL131102 UYH131099:UYH131102 VID131099:VID131102 VRZ131099:VRZ131102 WBV131099:WBV131102 WLR131099:WLR131102 C196635:C196638 F196635:F196638 JB196635:JB196638 SX196635:SX196638 ACT196635:ACT196638 AMP196635:AMP196638 AWL196635:AWL196638 BGH196635:BGH196638 BQD196635:BQD196638 BZZ196635:BZZ196638 CJV196635:CJV196638 CTR196635:CTR196638 DDN196635:DDN196638 DNJ196635:DNJ196638 DXF196635:DXF196638 EHB196635:EHB196638 EQX196635:EQX196638 FAT196635:FAT196638 FKP196635:FKP196638 FUL196635:FUL196638 GEH196635:GEH196638 GOD196635:GOD196638 GXZ196635:GXZ196638 HHV196635:HHV196638 HRR196635:HRR196638 IBN196635:IBN196638 ILJ196635:ILJ196638 IVF196635:IVF196638 JFB196635:JFB196638 JOX196635:JOX196638 JYT196635:JYT196638 KIP196635:KIP196638 KSL196635:KSL196638 LCH196635:LCH196638 LMD196635:LMD196638 LVZ196635:LVZ196638 MFV196635:MFV196638 MPR196635:MPR196638 MZN196635:MZN196638 NJJ196635:NJJ196638 NTF196635:NTF196638 ODB196635:ODB196638 OMX196635:OMX196638 OWT196635:OWT196638 PGP196635:PGP196638 PQL196635:PQL196638 QAH196635:QAH196638 QKD196635:QKD196638 QTZ196635:QTZ196638 RDV196635:RDV196638 RNR196635:RNR196638 RXN196635:RXN196638 SHJ196635:SHJ196638 SRF196635:SRF196638 TBB196635:TBB196638 TKX196635:TKX196638 TUT196635:TUT196638 UEP196635:UEP196638 UOL196635:UOL196638 UYH196635:UYH196638 VID196635:VID196638 VRZ196635:VRZ196638 WBV196635:WBV196638 WLR196635:WLR196638 C262171:C262174 F262171:F262174 JB262171:JB262174 SX262171:SX262174 ACT262171:ACT262174 AMP262171:AMP262174 AWL262171:AWL262174 BGH262171:BGH262174 BQD262171:BQD262174 BZZ262171:BZZ262174 CJV262171:CJV262174 CTR262171:CTR262174 DDN262171:DDN262174 DNJ262171:DNJ262174 DXF262171:DXF262174 EHB262171:EHB262174 EQX262171:EQX262174 FAT262171:FAT262174 FKP262171:FKP262174 FUL262171:FUL262174 GEH262171:GEH262174 GOD262171:GOD262174 GXZ262171:GXZ262174 HHV262171:HHV262174 HRR262171:HRR262174 IBN262171:IBN262174 ILJ262171:ILJ262174 IVF262171:IVF262174 JFB262171:JFB262174 JOX262171:JOX262174 JYT262171:JYT262174 KIP262171:KIP262174 KSL262171:KSL262174 LCH262171:LCH262174 LMD262171:LMD262174 LVZ262171:LVZ262174 MFV262171:MFV262174 MPR262171:MPR262174 MZN262171:MZN262174 NJJ262171:NJJ262174 NTF262171:NTF262174 ODB262171:ODB262174 OMX262171:OMX262174 OWT262171:OWT262174 PGP262171:PGP262174 PQL262171:PQL262174 QAH262171:QAH262174 QKD262171:QKD262174 QTZ262171:QTZ262174 RDV262171:RDV262174 RNR262171:RNR262174 RXN262171:RXN262174 SHJ262171:SHJ262174 SRF262171:SRF262174 TBB262171:TBB262174 TKX262171:TKX262174 TUT262171:TUT262174 UEP262171:UEP262174 UOL262171:UOL262174 UYH262171:UYH262174 VID262171:VID262174 VRZ262171:VRZ262174 WBV262171:WBV262174 WLR262171:WLR262174 C327707:C327710 F327707:F327710 JB327707:JB327710 SX327707:SX327710 ACT327707:ACT327710 AMP327707:AMP327710 AWL327707:AWL327710 BGH327707:BGH327710 BQD327707:BQD327710 BZZ327707:BZZ327710 CJV327707:CJV327710 CTR327707:CTR327710 DDN327707:DDN327710 DNJ327707:DNJ327710 DXF327707:DXF327710 EHB327707:EHB327710 EQX327707:EQX327710 FAT327707:FAT327710 FKP327707:FKP327710 FUL327707:FUL327710 GEH327707:GEH327710 GOD327707:GOD327710 GXZ327707:GXZ327710 HHV327707:HHV327710 HRR327707:HRR327710 IBN327707:IBN327710 ILJ327707:ILJ327710 IVF327707:IVF327710 JFB327707:JFB327710 JOX327707:JOX327710 JYT327707:JYT327710 KIP327707:KIP327710 KSL327707:KSL327710 LCH327707:LCH327710 LMD327707:LMD327710 LVZ327707:LVZ327710 MFV327707:MFV327710 MPR327707:MPR327710 MZN327707:MZN327710 NJJ327707:NJJ327710 NTF327707:NTF327710 ODB327707:ODB327710 OMX327707:OMX327710 OWT327707:OWT327710 PGP327707:PGP327710 PQL327707:PQL327710 QAH327707:QAH327710 QKD327707:QKD327710 QTZ327707:QTZ327710 RDV327707:RDV327710 RNR327707:RNR327710 RXN327707:RXN327710 SHJ327707:SHJ327710 SRF327707:SRF327710 TBB327707:TBB327710 TKX327707:TKX327710 TUT327707:TUT327710 UEP327707:UEP327710 UOL327707:UOL327710 UYH327707:UYH327710 VID327707:VID327710 VRZ327707:VRZ327710 WBV327707:WBV327710 WLR327707:WLR327710 C393243:C393246 F393243:F393246 JB393243:JB393246 SX393243:SX393246 ACT393243:ACT393246 AMP393243:AMP393246 AWL393243:AWL393246 BGH393243:BGH393246 BQD393243:BQD393246 BZZ393243:BZZ393246 CJV393243:CJV393246 CTR393243:CTR393246 DDN393243:DDN393246 DNJ393243:DNJ393246 DXF393243:DXF393246 EHB393243:EHB393246 EQX393243:EQX393246 FAT393243:FAT393246 FKP393243:FKP393246 FUL393243:FUL393246 GEH393243:GEH393246 GOD393243:GOD393246 GXZ393243:GXZ393246 HHV393243:HHV393246 HRR393243:HRR393246 IBN393243:IBN393246 ILJ393243:ILJ393246 IVF393243:IVF393246 JFB393243:JFB393246 JOX393243:JOX393246 JYT393243:JYT393246 KIP393243:KIP393246 KSL393243:KSL393246 LCH393243:LCH393246 LMD393243:LMD393246 LVZ393243:LVZ393246 MFV393243:MFV393246 MPR393243:MPR393246 MZN393243:MZN393246 NJJ393243:NJJ393246 NTF393243:NTF393246 ODB393243:ODB393246 OMX393243:OMX393246 OWT393243:OWT393246 PGP393243:PGP393246 PQL393243:PQL393246 QAH393243:QAH393246 QKD393243:QKD393246 QTZ393243:QTZ393246 RDV393243:RDV393246 RNR393243:RNR393246 RXN393243:RXN393246 SHJ393243:SHJ393246 SRF393243:SRF393246 TBB393243:TBB393246 TKX393243:TKX393246 TUT393243:TUT393246 UEP393243:UEP393246 UOL393243:UOL393246 UYH393243:UYH393246 VID393243:VID393246 VRZ393243:VRZ393246 WBV393243:WBV393246 WLR393243:WLR393246 C458779:C458782 F458779:F458782 JB458779:JB458782 SX458779:SX458782 ACT458779:ACT458782 AMP458779:AMP458782 AWL458779:AWL458782 BGH458779:BGH458782 BQD458779:BQD458782 BZZ458779:BZZ458782 CJV458779:CJV458782 CTR458779:CTR458782 DDN458779:DDN458782 DNJ458779:DNJ458782 DXF458779:DXF458782 EHB458779:EHB458782 EQX458779:EQX458782 FAT458779:FAT458782 FKP458779:FKP458782 FUL458779:FUL458782 GEH458779:GEH458782 GOD458779:GOD458782 GXZ458779:GXZ458782 HHV458779:HHV458782 HRR458779:HRR458782 IBN458779:IBN458782 ILJ458779:ILJ458782 IVF458779:IVF458782 JFB458779:JFB458782 JOX458779:JOX458782 JYT458779:JYT458782 KIP458779:KIP458782 KSL458779:KSL458782 LCH458779:LCH458782 LMD458779:LMD458782 LVZ458779:LVZ458782 MFV458779:MFV458782 MPR458779:MPR458782 MZN458779:MZN458782 NJJ458779:NJJ458782 NTF458779:NTF458782 ODB458779:ODB458782 OMX458779:OMX458782 OWT458779:OWT458782 PGP458779:PGP458782 PQL458779:PQL458782 QAH458779:QAH458782 QKD458779:QKD458782 QTZ458779:QTZ458782 RDV458779:RDV458782 RNR458779:RNR458782 RXN458779:RXN458782 SHJ458779:SHJ458782 SRF458779:SRF458782 TBB458779:TBB458782 TKX458779:TKX458782 TUT458779:TUT458782 UEP458779:UEP458782 UOL458779:UOL458782 UYH458779:UYH458782 VID458779:VID458782 VRZ458779:VRZ458782 WBV458779:WBV458782 WLR458779:WLR458782 C524315:C524318 F524315:F524318 JB524315:JB524318 SX524315:SX524318 ACT524315:ACT524318 AMP524315:AMP524318 AWL524315:AWL524318 BGH524315:BGH524318 BQD524315:BQD524318 BZZ524315:BZZ524318 CJV524315:CJV524318 CTR524315:CTR524318 DDN524315:DDN524318 DNJ524315:DNJ524318 DXF524315:DXF524318 EHB524315:EHB524318 EQX524315:EQX524318 FAT524315:FAT524318 FKP524315:FKP524318 FUL524315:FUL524318 GEH524315:GEH524318 GOD524315:GOD524318 GXZ524315:GXZ524318 HHV524315:HHV524318 HRR524315:HRR524318 IBN524315:IBN524318 ILJ524315:ILJ524318 IVF524315:IVF524318 JFB524315:JFB524318 JOX524315:JOX524318 JYT524315:JYT524318 KIP524315:KIP524318 KSL524315:KSL524318 LCH524315:LCH524318 LMD524315:LMD524318 LVZ524315:LVZ524318 MFV524315:MFV524318 MPR524315:MPR524318 MZN524315:MZN524318 NJJ524315:NJJ524318 NTF524315:NTF524318 ODB524315:ODB524318 OMX524315:OMX524318 OWT524315:OWT524318 PGP524315:PGP524318 PQL524315:PQL524318 QAH524315:QAH524318 QKD524315:QKD524318 QTZ524315:QTZ524318 RDV524315:RDV524318 RNR524315:RNR524318 RXN524315:RXN524318 SHJ524315:SHJ524318 SRF524315:SRF524318 TBB524315:TBB524318 TKX524315:TKX524318 TUT524315:TUT524318 UEP524315:UEP524318 UOL524315:UOL524318 UYH524315:UYH524318 VID524315:VID524318 VRZ524315:VRZ524318 WBV524315:WBV524318 WLR524315:WLR524318 C589851:C589854 F589851:F589854 JB589851:JB589854 SX589851:SX589854 ACT589851:ACT589854 AMP589851:AMP589854 AWL589851:AWL589854 BGH589851:BGH589854 BQD589851:BQD589854 BZZ589851:BZZ589854 CJV589851:CJV589854 CTR589851:CTR589854 DDN589851:DDN589854 DNJ589851:DNJ589854 DXF589851:DXF589854 EHB589851:EHB589854 EQX589851:EQX589854 FAT589851:FAT589854 FKP589851:FKP589854 FUL589851:FUL589854 GEH589851:GEH589854 GOD589851:GOD589854 GXZ589851:GXZ589854 HHV589851:HHV589854 HRR589851:HRR589854 IBN589851:IBN589854 ILJ589851:ILJ589854 IVF589851:IVF589854 JFB589851:JFB589854 JOX589851:JOX589854 JYT589851:JYT589854 KIP589851:KIP589854 KSL589851:KSL589854 LCH589851:LCH589854 LMD589851:LMD589854 LVZ589851:LVZ589854 MFV589851:MFV589854 MPR589851:MPR589854 MZN589851:MZN589854 NJJ589851:NJJ589854 NTF589851:NTF589854 ODB589851:ODB589854 OMX589851:OMX589854 OWT589851:OWT589854 PGP589851:PGP589854 PQL589851:PQL589854 QAH589851:QAH589854 QKD589851:QKD589854 QTZ589851:QTZ589854 RDV589851:RDV589854 RNR589851:RNR589854 RXN589851:RXN589854 SHJ589851:SHJ589854 SRF589851:SRF589854 TBB589851:TBB589854 TKX589851:TKX589854 TUT589851:TUT589854 UEP589851:UEP589854 UOL589851:UOL589854 UYH589851:UYH589854 VID589851:VID589854 VRZ589851:VRZ589854 WBV589851:WBV589854 WLR589851:WLR589854 C655387:C655390 F655387:F655390 JB655387:JB655390 SX655387:SX655390 ACT655387:ACT655390 AMP655387:AMP655390 AWL655387:AWL655390 BGH655387:BGH655390 BQD655387:BQD655390 BZZ655387:BZZ655390 CJV655387:CJV655390 CTR655387:CTR655390 DDN655387:DDN655390 DNJ655387:DNJ655390 DXF655387:DXF655390 EHB655387:EHB655390 EQX655387:EQX655390 FAT655387:FAT655390 FKP655387:FKP655390 FUL655387:FUL655390 GEH655387:GEH655390 GOD655387:GOD655390 GXZ655387:GXZ655390 HHV655387:HHV655390 HRR655387:HRR655390 IBN655387:IBN655390 ILJ655387:ILJ655390 IVF655387:IVF655390 JFB655387:JFB655390 JOX655387:JOX655390 JYT655387:JYT655390 KIP655387:KIP655390 KSL655387:KSL655390 LCH655387:LCH655390 LMD655387:LMD655390 LVZ655387:LVZ655390 MFV655387:MFV655390 MPR655387:MPR655390 MZN655387:MZN655390 NJJ655387:NJJ655390 NTF655387:NTF655390 ODB655387:ODB655390 OMX655387:OMX655390 OWT655387:OWT655390 PGP655387:PGP655390 PQL655387:PQL655390 QAH655387:QAH655390 QKD655387:QKD655390 QTZ655387:QTZ655390 RDV655387:RDV655390 RNR655387:RNR655390 RXN655387:RXN655390 SHJ655387:SHJ655390 SRF655387:SRF655390 TBB655387:TBB655390 TKX655387:TKX655390 TUT655387:TUT655390 UEP655387:UEP655390 UOL655387:UOL655390 UYH655387:UYH655390 VID655387:VID655390 VRZ655387:VRZ655390 WBV655387:WBV655390 WLR655387:WLR655390 C720923:C720926 F720923:F720926 JB720923:JB720926 SX720923:SX720926 ACT720923:ACT720926 AMP720923:AMP720926 AWL720923:AWL720926 BGH720923:BGH720926 BQD720923:BQD720926 BZZ720923:BZZ720926 CJV720923:CJV720926 CTR720923:CTR720926 DDN720923:DDN720926 DNJ720923:DNJ720926 DXF720923:DXF720926 EHB720923:EHB720926 EQX720923:EQX720926 FAT720923:FAT720926 FKP720923:FKP720926 FUL720923:FUL720926 GEH720923:GEH720926 GOD720923:GOD720926 GXZ720923:GXZ720926 HHV720923:HHV720926 HRR720923:HRR720926 IBN720923:IBN720926 ILJ720923:ILJ720926 IVF720923:IVF720926 JFB720923:JFB720926 JOX720923:JOX720926 JYT720923:JYT720926 KIP720923:KIP720926 KSL720923:KSL720926 LCH720923:LCH720926 LMD720923:LMD720926 LVZ720923:LVZ720926 MFV720923:MFV720926 MPR720923:MPR720926 MZN720923:MZN720926 NJJ720923:NJJ720926 NTF720923:NTF720926 ODB720923:ODB720926 OMX720923:OMX720926 OWT720923:OWT720926 PGP720923:PGP720926 PQL720923:PQL720926 QAH720923:QAH720926 QKD720923:QKD720926 QTZ720923:QTZ720926 RDV720923:RDV720926 RNR720923:RNR720926 RXN720923:RXN720926 SHJ720923:SHJ720926 SRF720923:SRF720926 TBB720923:TBB720926 TKX720923:TKX720926 TUT720923:TUT720926 UEP720923:UEP720926 UOL720923:UOL720926 UYH720923:UYH720926 VID720923:VID720926 VRZ720923:VRZ720926 WBV720923:WBV720926 WLR720923:WLR720926 C786459:C786462 F786459:F786462 JB786459:JB786462 SX786459:SX786462 ACT786459:ACT786462 AMP786459:AMP786462 AWL786459:AWL786462 BGH786459:BGH786462 BQD786459:BQD786462 BZZ786459:BZZ786462 CJV786459:CJV786462 CTR786459:CTR786462 DDN786459:DDN786462 DNJ786459:DNJ786462 DXF786459:DXF786462 EHB786459:EHB786462 EQX786459:EQX786462 FAT786459:FAT786462 FKP786459:FKP786462 FUL786459:FUL786462 GEH786459:GEH786462 GOD786459:GOD786462 GXZ786459:GXZ786462 HHV786459:HHV786462 HRR786459:HRR786462 IBN786459:IBN786462 ILJ786459:ILJ786462 IVF786459:IVF786462 JFB786459:JFB786462 JOX786459:JOX786462 JYT786459:JYT786462 KIP786459:KIP786462 KSL786459:KSL786462 LCH786459:LCH786462 LMD786459:LMD786462 LVZ786459:LVZ786462 MFV786459:MFV786462 MPR786459:MPR786462 MZN786459:MZN786462 NJJ786459:NJJ786462 NTF786459:NTF786462 ODB786459:ODB786462 OMX786459:OMX786462 OWT786459:OWT786462 PGP786459:PGP786462 PQL786459:PQL786462 QAH786459:QAH786462 QKD786459:QKD786462 QTZ786459:QTZ786462 RDV786459:RDV786462 RNR786459:RNR786462 RXN786459:RXN786462 SHJ786459:SHJ786462 SRF786459:SRF786462 TBB786459:TBB786462 TKX786459:TKX786462 TUT786459:TUT786462 UEP786459:UEP786462 UOL786459:UOL786462 UYH786459:UYH786462 VID786459:VID786462 VRZ786459:VRZ786462 WBV786459:WBV786462 WLR786459:WLR786462 C851995:C851998 F851995:F851998 JB851995:JB851998 SX851995:SX851998 ACT851995:ACT851998 AMP851995:AMP851998 AWL851995:AWL851998 BGH851995:BGH851998 BQD851995:BQD851998 BZZ851995:BZZ851998 CJV851995:CJV851998 CTR851995:CTR851998 DDN851995:DDN851998 DNJ851995:DNJ851998 DXF851995:DXF851998 EHB851995:EHB851998 EQX851995:EQX851998 FAT851995:FAT851998 FKP851995:FKP851998 FUL851995:FUL851998 GEH851995:GEH851998 GOD851995:GOD851998 GXZ851995:GXZ851998 HHV851995:HHV851998 HRR851995:HRR851998 IBN851995:IBN851998 ILJ851995:ILJ851998 IVF851995:IVF851998 JFB851995:JFB851998 JOX851995:JOX851998 JYT851995:JYT851998 KIP851995:KIP851998 KSL851995:KSL851998 LCH851995:LCH851998 LMD851995:LMD851998 LVZ851995:LVZ851998 MFV851995:MFV851998 MPR851995:MPR851998 MZN851995:MZN851998 NJJ851995:NJJ851998 NTF851995:NTF851998 ODB851995:ODB851998 OMX851995:OMX851998 OWT851995:OWT851998 PGP851995:PGP851998 PQL851995:PQL851998 QAH851995:QAH851998 QKD851995:QKD851998 QTZ851995:QTZ851998 RDV851995:RDV851998 RNR851995:RNR851998 RXN851995:RXN851998 SHJ851995:SHJ851998 SRF851995:SRF851998 TBB851995:TBB851998 TKX851995:TKX851998 TUT851995:TUT851998 UEP851995:UEP851998 UOL851995:UOL851998 UYH851995:UYH851998 VID851995:VID851998 VRZ851995:VRZ851998 WBV851995:WBV851998 WLR851995:WLR851998 C917531:C917534 F917531:F917534 JB917531:JB917534 SX917531:SX917534 ACT917531:ACT917534 AMP917531:AMP917534 AWL917531:AWL917534 BGH917531:BGH917534 BQD917531:BQD917534 BZZ917531:BZZ917534 CJV917531:CJV917534 CTR917531:CTR917534 DDN917531:DDN917534 DNJ917531:DNJ917534 DXF917531:DXF917534 EHB917531:EHB917534 EQX917531:EQX917534 FAT917531:FAT917534 FKP917531:FKP917534 FUL917531:FUL917534 GEH917531:GEH917534 GOD917531:GOD917534 GXZ917531:GXZ917534 HHV917531:HHV917534 HRR917531:HRR917534 IBN917531:IBN917534 ILJ917531:ILJ917534 IVF917531:IVF917534 JFB917531:JFB917534 JOX917531:JOX917534 JYT917531:JYT917534 KIP917531:KIP917534 KSL917531:KSL917534 LCH917531:LCH917534 LMD917531:LMD917534 LVZ917531:LVZ917534 MFV917531:MFV917534 MPR917531:MPR917534 MZN917531:MZN917534 NJJ917531:NJJ917534 NTF917531:NTF917534 ODB917531:ODB917534 OMX917531:OMX917534 OWT917531:OWT917534 PGP917531:PGP917534 PQL917531:PQL917534 QAH917531:QAH917534 QKD917531:QKD917534 QTZ917531:QTZ917534 RDV917531:RDV917534 RNR917531:RNR917534 RXN917531:RXN917534 SHJ917531:SHJ917534 SRF917531:SRF917534 TBB917531:TBB917534 TKX917531:TKX917534 TUT917531:TUT917534 UEP917531:UEP917534 UOL917531:UOL917534 UYH917531:UYH917534 VID917531:VID917534 VRZ917531:VRZ917534 WBV917531:WBV917534 WLR917531:WLR917534 C983067:C983070 F983067:F983070 JB983067:JB983070 SX983067:SX983070 ACT983067:ACT983070 AMP983067:AMP983070 AWL983067:AWL983070 BGH983067:BGH983070 BQD983067:BQD983070 BZZ983067:BZZ983070 CJV983067:CJV983070 CTR983067:CTR983070 DDN983067:DDN983070 DNJ983067:DNJ983070 DXF983067:DXF983070 EHB983067:EHB983070 EQX983067:EQX983070 FAT983067:FAT983070 FKP983067:FKP983070 FUL983067:FUL983070 GEH983067:GEH983070 GOD983067:GOD983070 GXZ983067:GXZ983070 HHV983067:HHV983070 HRR983067:HRR983070 IBN983067:IBN983070 ILJ983067:ILJ983070 IVF983067:IVF983070 JFB983067:JFB983070 JOX983067:JOX983070 JYT983067:JYT983070 KIP983067:KIP983070 KSL983067:KSL983070 LCH983067:LCH983070 LMD983067:LMD983070 LVZ983067:LVZ983070 MFV983067:MFV983070 MPR983067:MPR983070 MZN983067:MZN983070 NJJ983067:NJJ983070 NTF983067:NTF983070 ODB983067:ODB983070 OMX983067:OMX983070 OWT983067:OWT983070 PGP983067:PGP983070 PQL983067:PQL983070 QAH983067:QAH983070 QKD983067:QKD983070 QTZ983067:QTZ983070 RDV983067:RDV983070 RNR983067:RNR983070 RXN983067:RXN983070 SHJ983067:SHJ983070 SRF983067:SRF983070 TBB983067:TBB983070 TKX983067:TKX983070 TUT983067:TUT983070 UEP983067:UEP983070 UOL983067:UOL983070 UYH983067:UYH983070 VID983067:VID983070 VRZ983067:VRZ983070 WBV983067:WBV983070 WLR983067:WLR983070 D65543:D65559 G65543:G65559 JC65543:JC65559 SY65543:SY65559 ACU65543:ACU65559 AMQ65543:AMQ65559 AWM65543:AWM65559 BGI65543:BGI65559 BQE65543:BQE65559 CAA65543:CAA65559 CJW65543:CJW65559 CTS65543:CTS65559 DDO65543:DDO65559 DNK65543:DNK65559 DXG65543:DXG65559 EHC65543:EHC65559 EQY65543:EQY65559 FAU65543:FAU65559 FKQ65543:FKQ65559 FUM65543:FUM65559 GEI65543:GEI65559 GOE65543:GOE65559 GYA65543:GYA65559 HHW65543:HHW65559 HRS65543:HRS65559 IBO65543:IBO65559 ILK65543:ILK65559 IVG65543:IVG65559 JFC65543:JFC65559 JOY65543:JOY65559 JYU65543:JYU65559 KIQ65543:KIQ65559 KSM65543:KSM65559 LCI65543:LCI65559 LME65543:LME65559 LWA65543:LWA65559 MFW65543:MFW65559 MPS65543:MPS65559 MZO65543:MZO65559 NJK65543:NJK65559 NTG65543:NTG65559 ODC65543:ODC65559 OMY65543:OMY65559 OWU65543:OWU65559 PGQ65543:PGQ65559 PQM65543:PQM65559 QAI65543:QAI65559 QKE65543:QKE65559 QUA65543:QUA65559 RDW65543:RDW65559 RNS65543:RNS65559 RXO65543:RXO65559 SHK65543:SHK65559 SRG65543:SRG65559 TBC65543:TBC65559 TKY65543:TKY65559 TUU65543:TUU65559 UEQ65543:UEQ65559 UOM65543:UOM65559 UYI65543:UYI65559 VIE65543:VIE65559 VSA65543:VSA65559 WBW65543:WBW65559 WLS65543:WLS65559 D131079:D131095 G131079:G131095 JC131079:JC131095 SY131079:SY131095 ACU131079:ACU131095 AMQ131079:AMQ131095 AWM131079:AWM131095 BGI131079:BGI131095 BQE131079:BQE131095 CAA131079:CAA131095 CJW131079:CJW131095 CTS131079:CTS131095 DDO131079:DDO131095 DNK131079:DNK131095 DXG131079:DXG131095 EHC131079:EHC131095 EQY131079:EQY131095 FAU131079:FAU131095 FKQ131079:FKQ131095 FUM131079:FUM131095 GEI131079:GEI131095 GOE131079:GOE131095 GYA131079:GYA131095 HHW131079:HHW131095 HRS131079:HRS131095 IBO131079:IBO131095 ILK131079:ILK131095 IVG131079:IVG131095 JFC131079:JFC131095 JOY131079:JOY131095 JYU131079:JYU131095 KIQ131079:KIQ131095 KSM131079:KSM131095 LCI131079:LCI131095 LME131079:LME131095 LWA131079:LWA131095 MFW131079:MFW131095 MPS131079:MPS131095 MZO131079:MZO131095 NJK131079:NJK131095 NTG131079:NTG131095 ODC131079:ODC131095 OMY131079:OMY131095 OWU131079:OWU131095 PGQ131079:PGQ131095 PQM131079:PQM131095 QAI131079:QAI131095 QKE131079:QKE131095 QUA131079:QUA131095 RDW131079:RDW131095 RNS131079:RNS131095 RXO131079:RXO131095 SHK131079:SHK131095 SRG131079:SRG131095 TBC131079:TBC131095 TKY131079:TKY131095 TUU131079:TUU131095 UEQ131079:UEQ131095 UOM131079:UOM131095 UYI131079:UYI131095 VIE131079:VIE131095 VSA131079:VSA131095 WBW131079:WBW131095 WLS131079:WLS131095 D196615:D196631 G196615:G196631 JC196615:JC196631 SY196615:SY196631 ACU196615:ACU196631 AMQ196615:AMQ196631 AWM196615:AWM196631 BGI196615:BGI196631 BQE196615:BQE196631 CAA196615:CAA196631 CJW196615:CJW196631 CTS196615:CTS196631 DDO196615:DDO196631 DNK196615:DNK196631 DXG196615:DXG196631 EHC196615:EHC196631 EQY196615:EQY196631 FAU196615:FAU196631 FKQ196615:FKQ196631 FUM196615:FUM196631 GEI196615:GEI196631 GOE196615:GOE196631 GYA196615:GYA196631 HHW196615:HHW196631 HRS196615:HRS196631 IBO196615:IBO196631 ILK196615:ILK196631 IVG196615:IVG196631 JFC196615:JFC196631 JOY196615:JOY196631 JYU196615:JYU196631 KIQ196615:KIQ196631 KSM196615:KSM196631 LCI196615:LCI196631 LME196615:LME196631 LWA196615:LWA196631 MFW196615:MFW196631 MPS196615:MPS196631 MZO196615:MZO196631 NJK196615:NJK196631 NTG196615:NTG196631 ODC196615:ODC196631 OMY196615:OMY196631 OWU196615:OWU196631 PGQ196615:PGQ196631 PQM196615:PQM196631 QAI196615:QAI196631 QKE196615:QKE196631 QUA196615:QUA196631 RDW196615:RDW196631 RNS196615:RNS196631 RXO196615:RXO196631 SHK196615:SHK196631 SRG196615:SRG196631 TBC196615:TBC196631 TKY196615:TKY196631 TUU196615:TUU196631 UEQ196615:UEQ196631 UOM196615:UOM196631 UYI196615:UYI196631 VIE196615:VIE196631 VSA196615:VSA196631 WBW196615:WBW196631 WLS196615:WLS196631 D262151:D262167 G262151:G262167 JC262151:JC262167 SY262151:SY262167 ACU262151:ACU262167 AMQ262151:AMQ262167 AWM262151:AWM262167 BGI262151:BGI262167 BQE262151:BQE262167 CAA262151:CAA262167 CJW262151:CJW262167 CTS262151:CTS262167 DDO262151:DDO262167 DNK262151:DNK262167 DXG262151:DXG262167 EHC262151:EHC262167 EQY262151:EQY262167 FAU262151:FAU262167 FKQ262151:FKQ262167 FUM262151:FUM262167 GEI262151:GEI262167 GOE262151:GOE262167 GYA262151:GYA262167 HHW262151:HHW262167 HRS262151:HRS262167 IBO262151:IBO262167 ILK262151:ILK262167 IVG262151:IVG262167 JFC262151:JFC262167 JOY262151:JOY262167 JYU262151:JYU262167 KIQ262151:KIQ262167 KSM262151:KSM262167 LCI262151:LCI262167 LME262151:LME262167 LWA262151:LWA262167 MFW262151:MFW262167 MPS262151:MPS262167 MZO262151:MZO262167 NJK262151:NJK262167 NTG262151:NTG262167 ODC262151:ODC262167 OMY262151:OMY262167 OWU262151:OWU262167 PGQ262151:PGQ262167 PQM262151:PQM262167 QAI262151:QAI262167 QKE262151:QKE262167 QUA262151:QUA262167 RDW262151:RDW262167 RNS262151:RNS262167 RXO262151:RXO262167 SHK262151:SHK262167 SRG262151:SRG262167 TBC262151:TBC262167 TKY262151:TKY262167 TUU262151:TUU262167 UEQ262151:UEQ262167 UOM262151:UOM262167 UYI262151:UYI262167 VIE262151:VIE262167 VSA262151:VSA262167 WBW262151:WBW262167 WLS262151:WLS262167 D327687:D327703 G327687:G327703 JC327687:JC327703 SY327687:SY327703 ACU327687:ACU327703 AMQ327687:AMQ327703 AWM327687:AWM327703 BGI327687:BGI327703 BQE327687:BQE327703 CAA327687:CAA327703 CJW327687:CJW327703 CTS327687:CTS327703 DDO327687:DDO327703 DNK327687:DNK327703 DXG327687:DXG327703 EHC327687:EHC327703 EQY327687:EQY327703 FAU327687:FAU327703 FKQ327687:FKQ327703 FUM327687:FUM327703 GEI327687:GEI327703 GOE327687:GOE327703 GYA327687:GYA327703 HHW327687:HHW327703 HRS327687:HRS327703 IBO327687:IBO327703 ILK327687:ILK327703 IVG327687:IVG327703 JFC327687:JFC327703 JOY327687:JOY327703 JYU327687:JYU327703 KIQ327687:KIQ327703 KSM327687:KSM327703 LCI327687:LCI327703 LME327687:LME327703 LWA327687:LWA327703 MFW327687:MFW327703 MPS327687:MPS327703 MZO327687:MZO327703 NJK327687:NJK327703 NTG327687:NTG327703 ODC327687:ODC327703 OMY327687:OMY327703 OWU327687:OWU327703 PGQ327687:PGQ327703 PQM327687:PQM327703 QAI327687:QAI327703 QKE327687:QKE327703 QUA327687:QUA327703 RDW327687:RDW327703 RNS327687:RNS327703 RXO327687:RXO327703 SHK327687:SHK327703 SRG327687:SRG327703 TBC327687:TBC327703 TKY327687:TKY327703 TUU327687:TUU327703 UEQ327687:UEQ327703 UOM327687:UOM327703 UYI327687:UYI327703 VIE327687:VIE327703 VSA327687:VSA327703 WBW327687:WBW327703 WLS327687:WLS327703 D393223:D393239 G393223:G393239 JC393223:JC393239 SY393223:SY393239 ACU393223:ACU393239 AMQ393223:AMQ393239 AWM393223:AWM393239 BGI393223:BGI393239 BQE393223:BQE393239 CAA393223:CAA393239 CJW393223:CJW393239 CTS393223:CTS393239 DDO393223:DDO393239 DNK393223:DNK393239 DXG393223:DXG393239 EHC393223:EHC393239 EQY393223:EQY393239 FAU393223:FAU393239 FKQ393223:FKQ393239 FUM393223:FUM393239 GEI393223:GEI393239 GOE393223:GOE393239 GYA393223:GYA393239 HHW393223:HHW393239 HRS393223:HRS393239 IBO393223:IBO393239 ILK393223:ILK393239 IVG393223:IVG393239 JFC393223:JFC393239 JOY393223:JOY393239 JYU393223:JYU393239 KIQ393223:KIQ393239 KSM393223:KSM393239 LCI393223:LCI393239 LME393223:LME393239 LWA393223:LWA393239 MFW393223:MFW393239 MPS393223:MPS393239 MZO393223:MZO393239 NJK393223:NJK393239 NTG393223:NTG393239 ODC393223:ODC393239 OMY393223:OMY393239 OWU393223:OWU393239 PGQ393223:PGQ393239 PQM393223:PQM393239 QAI393223:QAI393239 QKE393223:QKE393239 QUA393223:QUA393239 RDW393223:RDW393239 RNS393223:RNS393239 RXO393223:RXO393239 SHK393223:SHK393239 SRG393223:SRG393239 TBC393223:TBC393239 TKY393223:TKY393239 TUU393223:TUU393239 UEQ393223:UEQ393239 UOM393223:UOM393239 UYI393223:UYI393239 VIE393223:VIE393239 VSA393223:VSA393239 WBW393223:WBW393239 WLS393223:WLS393239 D458759:D458775 G458759:G458775 JC458759:JC458775 SY458759:SY458775 ACU458759:ACU458775 AMQ458759:AMQ458775 AWM458759:AWM458775 BGI458759:BGI458775 BQE458759:BQE458775 CAA458759:CAA458775 CJW458759:CJW458775 CTS458759:CTS458775 DDO458759:DDO458775 DNK458759:DNK458775 DXG458759:DXG458775 EHC458759:EHC458775 EQY458759:EQY458775 FAU458759:FAU458775 FKQ458759:FKQ458775 FUM458759:FUM458775 GEI458759:GEI458775 GOE458759:GOE458775 GYA458759:GYA458775 HHW458759:HHW458775 HRS458759:HRS458775 IBO458759:IBO458775 ILK458759:ILK458775 IVG458759:IVG458775 JFC458759:JFC458775 JOY458759:JOY458775 JYU458759:JYU458775 KIQ458759:KIQ458775 KSM458759:KSM458775 LCI458759:LCI458775 LME458759:LME458775 LWA458759:LWA458775 MFW458759:MFW458775 MPS458759:MPS458775 MZO458759:MZO458775 NJK458759:NJK458775 NTG458759:NTG458775 ODC458759:ODC458775 OMY458759:OMY458775 OWU458759:OWU458775 PGQ458759:PGQ458775 PQM458759:PQM458775 QAI458759:QAI458775 QKE458759:QKE458775 QUA458759:QUA458775 RDW458759:RDW458775 RNS458759:RNS458775 RXO458759:RXO458775 SHK458759:SHK458775 SRG458759:SRG458775 TBC458759:TBC458775 TKY458759:TKY458775 TUU458759:TUU458775 UEQ458759:UEQ458775 UOM458759:UOM458775 UYI458759:UYI458775 VIE458759:VIE458775 VSA458759:VSA458775 WBW458759:WBW458775 WLS458759:WLS458775 D524295:D524311 G524295:G524311 JC524295:JC524311 SY524295:SY524311 ACU524295:ACU524311 AMQ524295:AMQ524311 AWM524295:AWM524311 BGI524295:BGI524311 BQE524295:BQE524311 CAA524295:CAA524311 CJW524295:CJW524311 CTS524295:CTS524311 DDO524295:DDO524311 DNK524295:DNK524311 DXG524295:DXG524311 EHC524295:EHC524311 EQY524295:EQY524311 FAU524295:FAU524311 FKQ524295:FKQ524311 FUM524295:FUM524311 GEI524295:GEI524311 GOE524295:GOE524311 GYA524295:GYA524311 HHW524295:HHW524311 HRS524295:HRS524311 IBO524295:IBO524311 ILK524295:ILK524311 IVG524295:IVG524311 JFC524295:JFC524311 JOY524295:JOY524311 JYU524295:JYU524311 KIQ524295:KIQ524311 KSM524295:KSM524311 LCI524295:LCI524311 LME524295:LME524311 LWA524295:LWA524311 MFW524295:MFW524311 MPS524295:MPS524311 MZO524295:MZO524311 NJK524295:NJK524311 NTG524295:NTG524311 ODC524295:ODC524311 OMY524295:OMY524311 OWU524295:OWU524311 PGQ524295:PGQ524311 PQM524295:PQM524311 QAI524295:QAI524311 QKE524295:QKE524311 QUA524295:QUA524311 RDW524295:RDW524311 RNS524295:RNS524311 RXO524295:RXO524311 SHK524295:SHK524311 SRG524295:SRG524311 TBC524295:TBC524311 TKY524295:TKY524311 TUU524295:TUU524311 UEQ524295:UEQ524311 UOM524295:UOM524311 UYI524295:UYI524311 VIE524295:VIE524311 VSA524295:VSA524311 WBW524295:WBW524311 WLS524295:WLS524311 D589831:D589847 G589831:G589847 JC589831:JC589847 SY589831:SY589847 ACU589831:ACU589847 AMQ589831:AMQ589847 AWM589831:AWM589847 BGI589831:BGI589847 BQE589831:BQE589847 CAA589831:CAA589847 CJW589831:CJW589847 CTS589831:CTS589847 DDO589831:DDO589847 DNK589831:DNK589847 DXG589831:DXG589847 EHC589831:EHC589847 EQY589831:EQY589847 FAU589831:FAU589847 FKQ589831:FKQ589847 FUM589831:FUM589847 GEI589831:GEI589847 GOE589831:GOE589847 GYA589831:GYA589847 HHW589831:HHW589847 HRS589831:HRS589847 IBO589831:IBO589847 ILK589831:ILK589847 IVG589831:IVG589847 JFC589831:JFC589847 JOY589831:JOY589847 JYU589831:JYU589847 KIQ589831:KIQ589847 KSM589831:KSM589847 LCI589831:LCI589847 LME589831:LME589847 LWA589831:LWA589847 MFW589831:MFW589847 MPS589831:MPS589847 MZO589831:MZO589847 NJK589831:NJK589847 NTG589831:NTG589847 ODC589831:ODC589847 OMY589831:OMY589847 OWU589831:OWU589847 PGQ589831:PGQ589847 PQM589831:PQM589847 QAI589831:QAI589847 QKE589831:QKE589847 QUA589831:QUA589847 RDW589831:RDW589847 RNS589831:RNS589847 RXO589831:RXO589847 SHK589831:SHK589847 SRG589831:SRG589847 TBC589831:TBC589847 TKY589831:TKY589847 TUU589831:TUU589847 UEQ589831:UEQ589847 UOM589831:UOM589847 UYI589831:UYI589847 VIE589831:VIE589847 VSA589831:VSA589847 WBW589831:WBW589847 WLS589831:WLS589847 D655367:D655383 G655367:G655383 JC655367:JC655383 SY655367:SY655383 ACU655367:ACU655383 AMQ655367:AMQ655383 AWM655367:AWM655383 BGI655367:BGI655383 BQE655367:BQE655383 CAA655367:CAA655383 CJW655367:CJW655383 CTS655367:CTS655383 DDO655367:DDO655383 DNK655367:DNK655383 DXG655367:DXG655383 EHC655367:EHC655383 EQY655367:EQY655383 FAU655367:FAU655383 FKQ655367:FKQ655383 FUM655367:FUM655383 GEI655367:GEI655383 GOE655367:GOE655383 GYA655367:GYA655383 HHW655367:HHW655383 HRS655367:HRS655383 IBO655367:IBO655383 ILK655367:ILK655383 IVG655367:IVG655383 JFC655367:JFC655383 JOY655367:JOY655383 JYU655367:JYU655383 KIQ655367:KIQ655383 KSM655367:KSM655383 LCI655367:LCI655383 LME655367:LME655383 LWA655367:LWA655383 MFW655367:MFW655383 MPS655367:MPS655383 MZO655367:MZO655383 NJK655367:NJK655383 NTG655367:NTG655383 ODC655367:ODC655383 OMY655367:OMY655383 OWU655367:OWU655383 PGQ655367:PGQ655383 PQM655367:PQM655383 QAI655367:QAI655383 QKE655367:QKE655383 QUA655367:QUA655383 RDW655367:RDW655383 RNS655367:RNS655383 RXO655367:RXO655383 SHK655367:SHK655383 SRG655367:SRG655383 TBC655367:TBC655383 TKY655367:TKY655383 TUU655367:TUU655383 UEQ655367:UEQ655383 UOM655367:UOM655383 UYI655367:UYI655383 VIE655367:VIE655383 VSA655367:VSA655383 WBW655367:WBW655383 WLS655367:WLS655383 D720903:D720919 G720903:G720919 JC720903:JC720919 SY720903:SY720919 ACU720903:ACU720919 AMQ720903:AMQ720919 AWM720903:AWM720919 BGI720903:BGI720919 BQE720903:BQE720919 CAA720903:CAA720919 CJW720903:CJW720919 CTS720903:CTS720919 DDO720903:DDO720919 DNK720903:DNK720919 DXG720903:DXG720919 EHC720903:EHC720919 EQY720903:EQY720919 FAU720903:FAU720919 FKQ720903:FKQ720919 FUM720903:FUM720919 GEI720903:GEI720919 GOE720903:GOE720919 GYA720903:GYA720919 HHW720903:HHW720919 HRS720903:HRS720919 IBO720903:IBO720919 ILK720903:ILK720919 IVG720903:IVG720919 JFC720903:JFC720919 JOY720903:JOY720919 JYU720903:JYU720919 KIQ720903:KIQ720919 KSM720903:KSM720919 LCI720903:LCI720919 LME720903:LME720919 LWA720903:LWA720919 MFW720903:MFW720919 MPS720903:MPS720919 MZO720903:MZO720919 NJK720903:NJK720919 NTG720903:NTG720919 ODC720903:ODC720919 OMY720903:OMY720919 OWU720903:OWU720919 PGQ720903:PGQ720919 PQM720903:PQM720919 QAI720903:QAI720919 QKE720903:QKE720919 QUA720903:QUA720919 RDW720903:RDW720919 RNS720903:RNS720919 RXO720903:RXO720919 SHK720903:SHK720919 SRG720903:SRG720919 TBC720903:TBC720919 TKY720903:TKY720919 TUU720903:TUU720919 UEQ720903:UEQ720919 UOM720903:UOM720919 UYI720903:UYI720919 VIE720903:VIE720919 VSA720903:VSA720919 WBW720903:WBW720919 WLS720903:WLS720919 D786439:D786455 G786439:G786455 JC786439:JC786455 SY786439:SY786455 ACU786439:ACU786455 AMQ786439:AMQ786455 AWM786439:AWM786455 BGI786439:BGI786455 BQE786439:BQE786455 CAA786439:CAA786455 CJW786439:CJW786455 CTS786439:CTS786455 DDO786439:DDO786455 DNK786439:DNK786455 DXG786439:DXG786455 EHC786439:EHC786455 EQY786439:EQY786455 FAU786439:FAU786455 FKQ786439:FKQ786455 FUM786439:FUM786455 GEI786439:GEI786455 GOE786439:GOE786455 GYA786439:GYA786455 HHW786439:HHW786455 HRS786439:HRS786455 IBO786439:IBO786455 ILK786439:ILK786455 IVG786439:IVG786455 JFC786439:JFC786455 JOY786439:JOY786455 JYU786439:JYU786455 KIQ786439:KIQ786455 KSM786439:KSM786455 LCI786439:LCI786455 LME786439:LME786455 LWA786439:LWA786455 MFW786439:MFW786455 MPS786439:MPS786455 MZO786439:MZO786455 NJK786439:NJK786455 NTG786439:NTG786455 ODC786439:ODC786455 OMY786439:OMY786455 OWU786439:OWU786455 PGQ786439:PGQ786455 PQM786439:PQM786455 QAI786439:QAI786455 QKE786439:QKE786455 QUA786439:QUA786455 RDW786439:RDW786455 RNS786439:RNS786455 RXO786439:RXO786455 SHK786439:SHK786455 SRG786439:SRG786455 TBC786439:TBC786455 TKY786439:TKY786455 TUU786439:TUU786455 UEQ786439:UEQ786455 UOM786439:UOM786455 UYI786439:UYI786455 VIE786439:VIE786455 VSA786439:VSA786455 WBW786439:WBW786455 WLS786439:WLS786455 D851975:D851991 G851975:G851991 JC851975:JC851991 SY851975:SY851991 ACU851975:ACU851991 AMQ851975:AMQ851991 AWM851975:AWM851991 BGI851975:BGI851991 BQE851975:BQE851991 CAA851975:CAA851991 CJW851975:CJW851991 CTS851975:CTS851991 DDO851975:DDO851991 DNK851975:DNK851991 DXG851975:DXG851991 EHC851975:EHC851991 EQY851975:EQY851991 FAU851975:FAU851991 FKQ851975:FKQ851991 FUM851975:FUM851991 GEI851975:GEI851991 GOE851975:GOE851991 GYA851975:GYA851991 HHW851975:HHW851991 HRS851975:HRS851991 IBO851975:IBO851991 ILK851975:ILK851991 IVG851975:IVG851991 JFC851975:JFC851991 JOY851975:JOY851991 JYU851975:JYU851991 KIQ851975:KIQ851991 KSM851975:KSM851991 LCI851975:LCI851991 LME851975:LME851991 LWA851975:LWA851991 MFW851975:MFW851991 MPS851975:MPS851991 MZO851975:MZO851991 NJK851975:NJK851991 NTG851975:NTG851991 ODC851975:ODC851991 OMY851975:OMY851991 OWU851975:OWU851991 PGQ851975:PGQ851991 PQM851975:PQM851991 QAI851975:QAI851991 QKE851975:QKE851991 QUA851975:QUA851991 RDW851975:RDW851991 RNS851975:RNS851991 RXO851975:RXO851991 SHK851975:SHK851991 SRG851975:SRG851991 TBC851975:TBC851991 TKY851975:TKY851991 TUU851975:TUU851991 UEQ851975:UEQ851991 UOM851975:UOM851991 UYI851975:UYI851991 VIE851975:VIE851991 VSA851975:VSA851991 WBW851975:WBW851991 WLS851975:WLS851991 D917511:D917527 G917511:G917527 JC917511:JC917527 SY917511:SY917527 ACU917511:ACU917527 AMQ917511:AMQ917527 AWM917511:AWM917527 BGI917511:BGI917527 BQE917511:BQE917527 CAA917511:CAA917527 CJW917511:CJW917527 CTS917511:CTS917527 DDO917511:DDO917527 DNK917511:DNK917527 DXG917511:DXG917527 EHC917511:EHC917527 EQY917511:EQY917527 FAU917511:FAU917527 FKQ917511:FKQ917527 FUM917511:FUM917527 GEI917511:GEI917527 GOE917511:GOE917527 GYA917511:GYA917527 HHW917511:HHW917527 HRS917511:HRS917527 IBO917511:IBO917527 ILK917511:ILK917527 IVG917511:IVG917527 JFC917511:JFC917527 JOY917511:JOY917527 JYU917511:JYU917527 KIQ917511:KIQ917527 KSM917511:KSM917527 LCI917511:LCI917527 LME917511:LME917527 LWA917511:LWA917527 MFW917511:MFW917527 MPS917511:MPS917527 MZO917511:MZO917527 NJK917511:NJK917527 NTG917511:NTG917527 ODC917511:ODC917527 OMY917511:OMY917527 OWU917511:OWU917527 PGQ917511:PGQ917527 PQM917511:PQM917527 QAI917511:QAI917527 QKE917511:QKE917527 QUA917511:QUA917527 RDW917511:RDW917527 RNS917511:RNS917527 RXO917511:RXO917527 SHK917511:SHK917527 SRG917511:SRG917527 TBC917511:TBC917527 TKY917511:TKY917527 TUU917511:TUU917527 UEQ917511:UEQ917527 UOM917511:UOM917527 UYI917511:UYI917527 VIE917511:VIE917527 VSA917511:VSA917527 WBW917511:WBW917527 WLS917511:WLS917527 D983047:D983063 G983047:G983063 JC983047:JC983063 SY983047:SY983063 ACU983047:ACU983063 AMQ983047:AMQ983063 AWM983047:AWM983063 BGI983047:BGI983063 BQE983047:BQE983063 CAA983047:CAA983063 CJW983047:CJW983063 CTS983047:CTS983063 DDO983047:DDO983063 DNK983047:DNK983063 DXG983047:DXG983063 EHC983047:EHC983063 EQY983047:EQY983063 FAU983047:FAU983063 FKQ983047:FKQ983063 FUM983047:FUM983063 GEI983047:GEI983063 GOE983047:GOE983063 GYA983047:GYA983063 HHW983047:HHW983063 HRS983047:HRS983063 IBO983047:IBO983063 ILK983047:ILK983063 IVG983047:IVG983063 JFC983047:JFC983063 JOY983047:JOY983063 JYU983047:JYU983063 KIQ983047:KIQ983063 KSM983047:KSM983063 LCI983047:LCI983063 LME983047:LME983063 LWA983047:LWA983063 MFW983047:MFW983063 MPS983047:MPS983063 MZO983047:MZO983063 NJK983047:NJK983063 NTG983047:NTG983063 ODC983047:ODC983063 OMY983047:OMY983063 OWU983047:OWU983063 PGQ983047:PGQ983063 PQM983047:PQM983063 QAI983047:QAI983063 QKE983047:QKE983063 QUA983047:QUA983063 RDW983047:RDW983063 RNS983047:RNS983063 RXO983047:RXO983063 SHK983047:SHK983063 SRG983047:SRG983063 TBC983047:TBC983063 TKY983047:TKY983063 TUU983047:TUU983063 UEQ983047:UEQ983063 UOM983047:UOM983063 UYI983047:UYI983063 VIE983047:VIE983063 VSA983047:VSA983063 WBW983047:WBW983063 WLS983047:WLS983063 WLS7:WLS23 WBW7:WBW23 VSA7:VSA23 VIE7:VIE23 UYI7:UYI23 UOM7:UOM23 UEQ7:UEQ23 TUU7:TUU23 TKY7:TKY23 TBC7:TBC23 SRG7:SRG23 SHK7:SHK23 RXO7:RXO23 RNS7:RNS23 RDW7:RDW23 QUA7:QUA23 QKE7:QKE23 QAI7:QAI23 PQM7:PQM23 PGQ7:PGQ23 OWU7:OWU23 OMY7:OMY23 ODC7:ODC23 NTG7:NTG23 NJK7:NJK23 MZO7:MZO23 MPS7:MPS23 MFW7:MFW23 LWA7:LWA23 LME7:LME23 LCI7:LCI23 KSM7:KSM23 KIQ7:KIQ23 JYU7:JYU23 JOY7:JOY23 JFC7:JFC23 IVG7:IVG23 ILK7:ILK23 IBO7:IBO23 HRS7:HRS23 HHW7:HHW23 GYA7:GYA23 GOE7:GOE23 GEI7:GEI23 FUM7:FUM23 FKQ7:FKQ23 FAU7:FAU23 EQY7:EQY23 EHC7:EHC23 DXG7:DXG23 DNK7:DNK23 DDO7:DDO23 CTS7:CTS23 CJW7:CJW23 CAA7:CAA23 BQE7:BQE23 BGI7:BGI23 AWM7:AWM23 AMQ7:AMQ23 ACU7:ACU23 SY7:SY23 JC7:JC23 G7:G23 D7:D23" xr:uid="{00000000-0002-0000-0100-000003000000}">
      <formula1>-10000000000</formula1>
      <formula2>1000000000000</formula2>
    </dataValidation>
  </dataValidations>
  <pageMargins left="0.7" right="0.7" top="0.75" bottom="0.75" header="0.3" footer="0.3"/>
  <pageSetup paperSize="9" scale="7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LU39"/>
  <sheetViews>
    <sheetView showGridLines="0" workbookViewId="0">
      <selection activeCell="D35" sqref="D35:E35"/>
    </sheetView>
  </sheetViews>
  <sheetFormatPr defaultColWidth="9.140625" defaultRowHeight="14.25" zeroHeight="1" x14ac:dyDescent="0.2"/>
  <cols>
    <col min="1" max="1" width="5" style="3" customWidth="1"/>
    <col min="2" max="2" width="54" style="3" customWidth="1"/>
    <col min="3" max="3" width="19.140625" style="3" customWidth="1"/>
    <col min="4" max="5" width="15.5703125" style="3" customWidth="1"/>
    <col min="6" max="6" width="5.7109375" style="5" customWidth="1"/>
    <col min="7" max="8" width="15.5703125" style="5" hidden="1" customWidth="1"/>
    <col min="9" max="9" width="3.42578125" style="5" hidden="1" customWidth="1"/>
    <col min="10" max="255" width="9.140625" style="5" hidden="1" customWidth="1"/>
    <col min="256" max="256" width="2" style="5" hidden="1" customWidth="1"/>
    <col min="257" max="259" width="9.140625" style="5" hidden="1" customWidth="1"/>
    <col min="260" max="260" width="5" style="5" hidden="1" customWidth="1"/>
    <col min="261" max="261" width="54" style="5" hidden="1" customWidth="1"/>
    <col min="262" max="262" width="19.140625" style="5" hidden="1" customWidth="1"/>
    <col min="263" max="264" width="15.5703125" style="5" hidden="1" customWidth="1"/>
    <col min="265" max="265" width="3.42578125" style="5" hidden="1" customWidth="1"/>
    <col min="266" max="515" width="9.140625" style="5" hidden="1" customWidth="1"/>
    <col min="516" max="516" width="5" style="5" hidden="1" customWidth="1"/>
    <col min="517" max="517" width="54" style="5" hidden="1" customWidth="1"/>
    <col min="518" max="518" width="19.140625" style="5" hidden="1" customWidth="1"/>
    <col min="519" max="520" width="15.5703125" style="5" hidden="1" customWidth="1"/>
    <col min="521" max="521" width="3.42578125" style="5" hidden="1" customWidth="1"/>
    <col min="522" max="771" width="9.140625" style="5" hidden="1" customWidth="1"/>
    <col min="772" max="772" width="5" style="5" hidden="1" customWidth="1"/>
    <col min="773" max="773" width="54" style="5" hidden="1" customWidth="1"/>
    <col min="774" max="774" width="19.140625" style="5" hidden="1" customWidth="1"/>
    <col min="775" max="776" width="15.5703125" style="5" hidden="1" customWidth="1"/>
    <col min="777" max="777" width="3.42578125" style="5" hidden="1" customWidth="1"/>
    <col min="778" max="1027" width="9.140625" style="5" hidden="1" customWidth="1"/>
    <col min="1028" max="1028" width="5" style="5" hidden="1" customWidth="1"/>
    <col min="1029" max="1029" width="54" style="5" hidden="1" customWidth="1"/>
    <col min="1030" max="1030" width="19.140625" style="5" hidden="1" customWidth="1"/>
    <col min="1031" max="1032" width="15.5703125" style="5" hidden="1" customWidth="1"/>
    <col min="1033" max="1033" width="3.42578125" style="5" hidden="1" customWidth="1"/>
    <col min="1034" max="1283" width="9.140625" style="5" hidden="1" customWidth="1"/>
    <col min="1284" max="1284" width="5" style="5" hidden="1" customWidth="1"/>
    <col min="1285" max="1285" width="54" style="5" hidden="1" customWidth="1"/>
    <col min="1286" max="1286" width="19.140625" style="5" hidden="1" customWidth="1"/>
    <col min="1287" max="1288" width="15.5703125" style="5" hidden="1" customWidth="1"/>
    <col min="1289" max="1289" width="3.42578125" style="5" hidden="1" customWidth="1"/>
    <col min="1290" max="1539" width="9.140625" style="5" hidden="1" customWidth="1"/>
    <col min="1540" max="1540" width="5" style="5" hidden="1" customWidth="1"/>
    <col min="1541" max="1541" width="54" style="5" hidden="1" customWidth="1"/>
    <col min="1542" max="1542" width="19.140625" style="5" hidden="1" customWidth="1"/>
    <col min="1543" max="1544" width="15.5703125" style="5" hidden="1" customWidth="1"/>
    <col min="1545" max="1545" width="3.42578125" style="5" hidden="1" customWidth="1"/>
    <col min="1546" max="1795" width="9.140625" style="5" hidden="1" customWidth="1"/>
    <col min="1796" max="1796" width="5" style="5" hidden="1" customWidth="1"/>
    <col min="1797" max="1797" width="54" style="5" hidden="1" customWidth="1"/>
    <col min="1798" max="1798" width="19.140625" style="5" hidden="1" customWidth="1"/>
    <col min="1799" max="1800" width="15.5703125" style="5" hidden="1" customWidth="1"/>
    <col min="1801" max="1801" width="3.42578125" style="5" hidden="1" customWidth="1"/>
    <col min="1802" max="2051" width="9.140625" style="5" hidden="1" customWidth="1"/>
    <col min="2052" max="2052" width="5" style="5" hidden="1" customWidth="1"/>
    <col min="2053" max="2053" width="54" style="5" hidden="1" customWidth="1"/>
    <col min="2054" max="2054" width="19.140625" style="5" hidden="1" customWidth="1"/>
    <col min="2055" max="2056" width="15.5703125" style="5" hidden="1" customWidth="1"/>
    <col min="2057" max="2057" width="3.42578125" style="5" hidden="1" customWidth="1"/>
    <col min="2058" max="2307" width="9.140625" style="5" hidden="1" customWidth="1"/>
    <col min="2308" max="2308" width="5" style="5" hidden="1" customWidth="1"/>
    <col min="2309" max="2309" width="54" style="5" hidden="1" customWidth="1"/>
    <col min="2310" max="2310" width="19.140625" style="5" hidden="1" customWidth="1"/>
    <col min="2311" max="2312" width="15.5703125" style="5" hidden="1" customWidth="1"/>
    <col min="2313" max="2313" width="3.42578125" style="5" hidden="1" customWidth="1"/>
    <col min="2314" max="2563" width="9.140625" style="5" hidden="1" customWidth="1"/>
    <col min="2564" max="2564" width="5" style="5" hidden="1" customWidth="1"/>
    <col min="2565" max="2565" width="54" style="5" hidden="1" customWidth="1"/>
    <col min="2566" max="2566" width="19.140625" style="5" hidden="1" customWidth="1"/>
    <col min="2567" max="2568" width="15.5703125" style="5" hidden="1" customWidth="1"/>
    <col min="2569" max="2569" width="3.42578125" style="5" hidden="1" customWidth="1"/>
    <col min="2570" max="2819" width="9.140625" style="5" hidden="1" customWidth="1"/>
    <col min="2820" max="2820" width="5" style="5" hidden="1" customWidth="1"/>
    <col min="2821" max="2821" width="54" style="5" hidden="1" customWidth="1"/>
    <col min="2822" max="2822" width="19.140625" style="5" hidden="1" customWidth="1"/>
    <col min="2823" max="2824" width="15.5703125" style="5" hidden="1" customWidth="1"/>
    <col min="2825" max="2825" width="3.42578125" style="5" hidden="1" customWidth="1"/>
    <col min="2826" max="3075" width="9.140625" style="5" hidden="1" customWidth="1"/>
    <col min="3076" max="3076" width="5" style="5" hidden="1" customWidth="1"/>
    <col min="3077" max="3077" width="54" style="5" hidden="1" customWidth="1"/>
    <col min="3078" max="3078" width="19.140625" style="5" hidden="1" customWidth="1"/>
    <col min="3079" max="3080" width="15.5703125" style="5" hidden="1" customWidth="1"/>
    <col min="3081" max="3081" width="3.42578125" style="5" hidden="1" customWidth="1"/>
    <col min="3082" max="3331" width="9.140625" style="5" hidden="1" customWidth="1"/>
    <col min="3332" max="3332" width="5" style="5" hidden="1" customWidth="1"/>
    <col min="3333" max="3333" width="54" style="5" hidden="1" customWidth="1"/>
    <col min="3334" max="3334" width="19.140625" style="5" hidden="1" customWidth="1"/>
    <col min="3335" max="3336" width="15.5703125" style="5" hidden="1" customWidth="1"/>
    <col min="3337" max="3337" width="3.42578125" style="5" hidden="1" customWidth="1"/>
    <col min="3338" max="3587" width="9.140625" style="5" hidden="1" customWidth="1"/>
    <col min="3588" max="3588" width="5" style="5" hidden="1" customWidth="1"/>
    <col min="3589" max="3589" width="54" style="5" hidden="1" customWidth="1"/>
    <col min="3590" max="3590" width="19.140625" style="5" hidden="1" customWidth="1"/>
    <col min="3591" max="3592" width="15.5703125" style="5" hidden="1" customWidth="1"/>
    <col min="3593" max="3593" width="3.42578125" style="5" hidden="1" customWidth="1"/>
    <col min="3594" max="3843" width="9.140625" style="5" hidden="1" customWidth="1"/>
    <col min="3844" max="3844" width="5" style="5" hidden="1" customWidth="1"/>
    <col min="3845" max="3845" width="54" style="5" hidden="1" customWidth="1"/>
    <col min="3846" max="3846" width="19.140625" style="5" hidden="1" customWidth="1"/>
    <col min="3847" max="3848" width="15.5703125" style="5" hidden="1" customWidth="1"/>
    <col min="3849" max="3849" width="3.42578125" style="5" hidden="1" customWidth="1"/>
    <col min="3850" max="4099" width="9.140625" style="5" hidden="1" customWidth="1"/>
    <col min="4100" max="4100" width="5" style="5" hidden="1" customWidth="1"/>
    <col min="4101" max="4101" width="54" style="5" hidden="1" customWidth="1"/>
    <col min="4102" max="4102" width="19.140625" style="5" hidden="1" customWidth="1"/>
    <col min="4103" max="4104" width="15.5703125" style="5" hidden="1" customWidth="1"/>
    <col min="4105" max="4105" width="3.42578125" style="5" hidden="1" customWidth="1"/>
    <col min="4106" max="4355" width="9.140625" style="5" hidden="1" customWidth="1"/>
    <col min="4356" max="4356" width="5" style="5" hidden="1" customWidth="1"/>
    <col min="4357" max="4357" width="54" style="5" hidden="1" customWidth="1"/>
    <col min="4358" max="4358" width="19.140625" style="5" hidden="1" customWidth="1"/>
    <col min="4359" max="4360" width="15.5703125" style="5" hidden="1" customWidth="1"/>
    <col min="4361" max="4361" width="3.42578125" style="5" hidden="1" customWidth="1"/>
    <col min="4362" max="4611" width="9.140625" style="5" hidden="1" customWidth="1"/>
    <col min="4612" max="4612" width="5" style="5" hidden="1" customWidth="1"/>
    <col min="4613" max="4613" width="54" style="5" hidden="1" customWidth="1"/>
    <col min="4614" max="4614" width="19.140625" style="5" hidden="1" customWidth="1"/>
    <col min="4615" max="4616" width="15.5703125" style="5" hidden="1" customWidth="1"/>
    <col min="4617" max="4617" width="3.42578125" style="5" hidden="1" customWidth="1"/>
    <col min="4618" max="4867" width="9.140625" style="5" hidden="1" customWidth="1"/>
    <col min="4868" max="4868" width="5" style="5" hidden="1" customWidth="1"/>
    <col min="4869" max="4869" width="54" style="5" hidden="1" customWidth="1"/>
    <col min="4870" max="4870" width="19.140625" style="5" hidden="1" customWidth="1"/>
    <col min="4871" max="4872" width="15.5703125" style="5" hidden="1" customWidth="1"/>
    <col min="4873" max="4873" width="3.42578125" style="5" hidden="1" customWidth="1"/>
    <col min="4874" max="5123" width="9.140625" style="5" hidden="1" customWidth="1"/>
    <col min="5124" max="5124" width="5" style="5" hidden="1" customWidth="1"/>
    <col min="5125" max="5125" width="54" style="5" hidden="1" customWidth="1"/>
    <col min="5126" max="5126" width="19.140625" style="5" hidden="1" customWidth="1"/>
    <col min="5127" max="5128" width="15.5703125" style="5" hidden="1" customWidth="1"/>
    <col min="5129" max="5129" width="3.42578125" style="5" hidden="1" customWidth="1"/>
    <col min="5130" max="5379" width="9.140625" style="5" hidden="1" customWidth="1"/>
    <col min="5380" max="5380" width="5" style="5" hidden="1" customWidth="1"/>
    <col min="5381" max="5381" width="54" style="5" hidden="1" customWidth="1"/>
    <col min="5382" max="5382" width="19.140625" style="5" hidden="1" customWidth="1"/>
    <col min="5383" max="5384" width="15.5703125" style="5" hidden="1" customWidth="1"/>
    <col min="5385" max="5385" width="3.42578125" style="5" hidden="1" customWidth="1"/>
    <col min="5386" max="5635" width="9.140625" style="5" hidden="1" customWidth="1"/>
    <col min="5636" max="5636" width="5" style="5" hidden="1" customWidth="1"/>
    <col min="5637" max="5637" width="54" style="5" hidden="1" customWidth="1"/>
    <col min="5638" max="5638" width="19.140625" style="5" hidden="1" customWidth="1"/>
    <col min="5639" max="5640" width="15.5703125" style="5" hidden="1" customWidth="1"/>
    <col min="5641" max="5641" width="3.42578125" style="5" hidden="1" customWidth="1"/>
    <col min="5642" max="5891" width="9.140625" style="5" hidden="1" customWidth="1"/>
    <col min="5892" max="5892" width="5" style="5" hidden="1" customWidth="1"/>
    <col min="5893" max="5893" width="54" style="5" hidden="1" customWidth="1"/>
    <col min="5894" max="5894" width="19.140625" style="5" hidden="1" customWidth="1"/>
    <col min="5895" max="5896" width="15.5703125" style="5" hidden="1" customWidth="1"/>
    <col min="5897" max="5897" width="3.42578125" style="5" hidden="1" customWidth="1"/>
    <col min="5898" max="6147" width="9.140625" style="5" hidden="1" customWidth="1"/>
    <col min="6148" max="6148" width="5" style="5" hidden="1" customWidth="1"/>
    <col min="6149" max="6149" width="54" style="5" hidden="1" customWidth="1"/>
    <col min="6150" max="6150" width="19.140625" style="5" hidden="1" customWidth="1"/>
    <col min="6151" max="6152" width="15.5703125" style="5" hidden="1" customWidth="1"/>
    <col min="6153" max="6153" width="3.42578125" style="5" hidden="1" customWidth="1"/>
    <col min="6154" max="6403" width="9.140625" style="5" hidden="1" customWidth="1"/>
    <col min="6404" max="6404" width="5" style="5" hidden="1" customWidth="1"/>
    <col min="6405" max="6405" width="54" style="5" hidden="1" customWidth="1"/>
    <col min="6406" max="6406" width="19.140625" style="5" hidden="1" customWidth="1"/>
    <col min="6407" max="6408" width="15.5703125" style="5" hidden="1" customWidth="1"/>
    <col min="6409" max="6409" width="3.42578125" style="5" hidden="1" customWidth="1"/>
    <col min="6410" max="6659" width="9.140625" style="5" hidden="1" customWidth="1"/>
    <col min="6660" max="6660" width="5" style="5" hidden="1" customWidth="1"/>
    <col min="6661" max="6661" width="54" style="5" hidden="1" customWidth="1"/>
    <col min="6662" max="6662" width="19.140625" style="5" hidden="1" customWidth="1"/>
    <col min="6663" max="6664" width="15.5703125" style="5" hidden="1" customWidth="1"/>
    <col min="6665" max="6665" width="3.42578125" style="5" hidden="1" customWidth="1"/>
    <col min="6666" max="6915" width="9.140625" style="5" hidden="1" customWidth="1"/>
    <col min="6916" max="6916" width="5" style="5" hidden="1" customWidth="1"/>
    <col min="6917" max="6917" width="54" style="5" hidden="1" customWidth="1"/>
    <col min="6918" max="6918" width="19.140625" style="5" hidden="1" customWidth="1"/>
    <col min="6919" max="6920" width="15.5703125" style="5" hidden="1" customWidth="1"/>
    <col min="6921" max="6921" width="3.42578125" style="5" hidden="1" customWidth="1"/>
    <col min="6922" max="7171" width="9.140625" style="5" hidden="1" customWidth="1"/>
    <col min="7172" max="7172" width="5" style="5" hidden="1" customWidth="1"/>
    <col min="7173" max="7173" width="54" style="5" hidden="1" customWidth="1"/>
    <col min="7174" max="7174" width="19.140625" style="5" hidden="1" customWidth="1"/>
    <col min="7175" max="7176" width="15.5703125" style="5" hidden="1" customWidth="1"/>
    <col min="7177" max="7177" width="3.42578125" style="5" hidden="1" customWidth="1"/>
    <col min="7178" max="7427" width="9.140625" style="5" hidden="1" customWidth="1"/>
    <col min="7428" max="7428" width="5" style="5" hidden="1" customWidth="1"/>
    <col min="7429" max="7429" width="54" style="5" hidden="1" customWidth="1"/>
    <col min="7430" max="7430" width="19.140625" style="5" hidden="1" customWidth="1"/>
    <col min="7431" max="7432" width="15.5703125" style="5" hidden="1" customWidth="1"/>
    <col min="7433" max="7433" width="3.42578125" style="5" hidden="1" customWidth="1"/>
    <col min="7434" max="7683" width="9.140625" style="5" hidden="1" customWidth="1"/>
    <col min="7684" max="7684" width="5" style="5" hidden="1" customWidth="1"/>
    <col min="7685" max="7685" width="54" style="5" hidden="1" customWidth="1"/>
    <col min="7686" max="7686" width="19.140625" style="5" hidden="1" customWidth="1"/>
    <col min="7687" max="7688" width="15.5703125" style="5" hidden="1" customWidth="1"/>
    <col min="7689" max="7689" width="3.42578125" style="5" hidden="1" customWidth="1"/>
    <col min="7690" max="7939" width="9.140625" style="5" hidden="1" customWidth="1"/>
    <col min="7940" max="7940" width="5" style="5" hidden="1" customWidth="1"/>
    <col min="7941" max="7941" width="54" style="5" hidden="1" customWidth="1"/>
    <col min="7942" max="7942" width="19.140625" style="5" hidden="1" customWidth="1"/>
    <col min="7943" max="7944" width="15.5703125" style="5" hidden="1" customWidth="1"/>
    <col min="7945" max="7945" width="3.42578125" style="5" hidden="1" customWidth="1"/>
    <col min="7946" max="8195" width="9.140625" style="5" hidden="1" customWidth="1"/>
    <col min="8196" max="8196" width="5" style="5" hidden="1" customWidth="1"/>
    <col min="8197" max="8197" width="54" style="5" hidden="1" customWidth="1"/>
    <col min="8198" max="8198" width="19.140625" style="5" hidden="1" customWidth="1"/>
    <col min="8199" max="8200" width="15.5703125" style="5" hidden="1" customWidth="1"/>
    <col min="8201" max="8201" width="3.42578125" style="5" hidden="1" customWidth="1"/>
    <col min="8202" max="8451" width="9.140625" style="5" hidden="1" customWidth="1"/>
    <col min="8452" max="8452" width="5" style="5" hidden="1" customWidth="1"/>
    <col min="8453" max="8453" width="54" style="5" hidden="1" customWidth="1"/>
    <col min="8454" max="8454" width="19.140625" style="5" hidden="1" customWidth="1"/>
    <col min="8455" max="8456" width="15.5703125" style="5" hidden="1" customWidth="1"/>
    <col min="8457" max="8457" width="3.42578125" style="5" hidden="1" customWidth="1"/>
    <col min="8458" max="8707" width="9.140625" style="5" hidden="1" customWidth="1"/>
    <col min="8708" max="8708" width="5" style="5" hidden="1" customWidth="1"/>
    <col min="8709" max="8709" width="54" style="5" hidden="1" customWidth="1"/>
    <col min="8710" max="8710" width="19.140625" style="5" hidden="1" customWidth="1"/>
    <col min="8711" max="8712" width="15.5703125" style="5" hidden="1" customWidth="1"/>
    <col min="8713" max="8713" width="3.42578125" style="5" hidden="1" customWidth="1"/>
    <col min="8714" max="8963" width="9.140625" style="5" hidden="1" customWidth="1"/>
    <col min="8964" max="8964" width="5" style="5" hidden="1" customWidth="1"/>
    <col min="8965" max="8965" width="54" style="5" hidden="1" customWidth="1"/>
    <col min="8966" max="8966" width="19.140625" style="5" hidden="1" customWidth="1"/>
    <col min="8967" max="8968" width="15.5703125" style="5" hidden="1" customWidth="1"/>
    <col min="8969" max="8969" width="3.42578125" style="5" hidden="1" customWidth="1"/>
    <col min="8970" max="9219" width="9.140625" style="5" hidden="1" customWidth="1"/>
    <col min="9220" max="9220" width="5" style="5" hidden="1" customWidth="1"/>
    <col min="9221" max="9221" width="54" style="5" hidden="1" customWidth="1"/>
    <col min="9222" max="9222" width="19.140625" style="5" hidden="1" customWidth="1"/>
    <col min="9223" max="9224" width="15.5703125" style="5" hidden="1" customWidth="1"/>
    <col min="9225" max="9225" width="3.42578125" style="5" hidden="1" customWidth="1"/>
    <col min="9226" max="9475" width="9.140625" style="5" hidden="1" customWidth="1"/>
    <col min="9476" max="9476" width="5" style="5" hidden="1" customWidth="1"/>
    <col min="9477" max="9477" width="54" style="5" hidden="1" customWidth="1"/>
    <col min="9478" max="9478" width="19.140625" style="5" hidden="1" customWidth="1"/>
    <col min="9479" max="9480" width="15.5703125" style="5" hidden="1" customWidth="1"/>
    <col min="9481" max="9481" width="3.42578125" style="5" hidden="1" customWidth="1"/>
    <col min="9482" max="9731" width="9.140625" style="5" hidden="1" customWidth="1"/>
    <col min="9732" max="9732" width="5" style="5" hidden="1" customWidth="1"/>
    <col min="9733" max="9733" width="54" style="5" hidden="1" customWidth="1"/>
    <col min="9734" max="9734" width="19.140625" style="5" hidden="1" customWidth="1"/>
    <col min="9735" max="9736" width="15.5703125" style="5" hidden="1" customWidth="1"/>
    <col min="9737" max="9737" width="3.42578125" style="5" hidden="1" customWidth="1"/>
    <col min="9738" max="9987" width="9.140625" style="5" hidden="1" customWidth="1"/>
    <col min="9988" max="9988" width="5" style="5" hidden="1" customWidth="1"/>
    <col min="9989" max="9989" width="54" style="5" hidden="1" customWidth="1"/>
    <col min="9990" max="9990" width="19.140625" style="5" hidden="1" customWidth="1"/>
    <col min="9991" max="9992" width="15.5703125" style="5" hidden="1" customWidth="1"/>
    <col min="9993" max="9993" width="3.42578125" style="5" hidden="1" customWidth="1"/>
    <col min="9994" max="10243" width="9.140625" style="5" hidden="1" customWidth="1"/>
    <col min="10244" max="10244" width="5" style="5" hidden="1" customWidth="1"/>
    <col min="10245" max="10245" width="54" style="5" hidden="1" customWidth="1"/>
    <col min="10246" max="10246" width="19.140625" style="5" hidden="1" customWidth="1"/>
    <col min="10247" max="10248" width="15.5703125" style="5" hidden="1" customWidth="1"/>
    <col min="10249" max="10249" width="3.42578125" style="5" hidden="1" customWidth="1"/>
    <col min="10250" max="10499" width="9.140625" style="5" hidden="1" customWidth="1"/>
    <col min="10500" max="10500" width="5" style="5" hidden="1" customWidth="1"/>
    <col min="10501" max="10501" width="54" style="5" hidden="1" customWidth="1"/>
    <col min="10502" max="10502" width="19.140625" style="5" hidden="1" customWidth="1"/>
    <col min="10503" max="10504" width="15.5703125" style="5" hidden="1" customWidth="1"/>
    <col min="10505" max="10505" width="3.42578125" style="5" hidden="1" customWidth="1"/>
    <col min="10506" max="10755" width="9.140625" style="5" hidden="1" customWidth="1"/>
    <col min="10756" max="10756" width="5" style="5" hidden="1" customWidth="1"/>
    <col min="10757" max="10757" width="54" style="5" hidden="1" customWidth="1"/>
    <col min="10758" max="10758" width="19.140625" style="5" hidden="1" customWidth="1"/>
    <col min="10759" max="10760" width="15.5703125" style="5" hidden="1" customWidth="1"/>
    <col min="10761" max="10761" width="3.42578125" style="5" hidden="1" customWidth="1"/>
    <col min="10762" max="11011" width="9.140625" style="5" hidden="1" customWidth="1"/>
    <col min="11012" max="11012" width="5" style="5" hidden="1" customWidth="1"/>
    <col min="11013" max="11013" width="54" style="5" hidden="1" customWidth="1"/>
    <col min="11014" max="11014" width="19.140625" style="5" hidden="1" customWidth="1"/>
    <col min="11015" max="11016" width="15.5703125" style="5" hidden="1" customWidth="1"/>
    <col min="11017" max="11017" width="3.42578125" style="5" hidden="1" customWidth="1"/>
    <col min="11018" max="11267" width="9.140625" style="5" hidden="1" customWidth="1"/>
    <col min="11268" max="11268" width="5" style="5" hidden="1" customWidth="1"/>
    <col min="11269" max="11269" width="54" style="5" hidden="1" customWidth="1"/>
    <col min="11270" max="11270" width="19.140625" style="5" hidden="1" customWidth="1"/>
    <col min="11271" max="11272" width="15.5703125" style="5" hidden="1" customWidth="1"/>
    <col min="11273" max="11273" width="3.42578125" style="5" hidden="1" customWidth="1"/>
    <col min="11274" max="11523" width="9.140625" style="5" hidden="1" customWidth="1"/>
    <col min="11524" max="11524" width="5" style="5" hidden="1" customWidth="1"/>
    <col min="11525" max="11525" width="54" style="5" hidden="1" customWidth="1"/>
    <col min="11526" max="11526" width="19.140625" style="5" hidden="1" customWidth="1"/>
    <col min="11527" max="11528" width="15.5703125" style="5" hidden="1" customWidth="1"/>
    <col min="11529" max="11529" width="3.42578125" style="5" hidden="1" customWidth="1"/>
    <col min="11530" max="11779" width="9.140625" style="5" hidden="1" customWidth="1"/>
    <col min="11780" max="11780" width="5" style="5" hidden="1" customWidth="1"/>
    <col min="11781" max="11781" width="54" style="5" hidden="1" customWidth="1"/>
    <col min="11782" max="11782" width="19.140625" style="5" hidden="1" customWidth="1"/>
    <col min="11783" max="11784" width="15.5703125" style="5" hidden="1" customWidth="1"/>
    <col min="11785" max="11785" width="3.42578125" style="5" hidden="1" customWidth="1"/>
    <col min="11786" max="12035" width="9.140625" style="5" hidden="1" customWidth="1"/>
    <col min="12036" max="12036" width="5" style="5" hidden="1" customWidth="1"/>
    <col min="12037" max="12037" width="54" style="5" hidden="1" customWidth="1"/>
    <col min="12038" max="12038" width="19.140625" style="5" hidden="1" customWidth="1"/>
    <col min="12039" max="12040" width="15.5703125" style="5" hidden="1" customWidth="1"/>
    <col min="12041" max="12041" width="3.42578125" style="5" hidden="1" customWidth="1"/>
    <col min="12042" max="12291" width="9.140625" style="5" hidden="1" customWidth="1"/>
    <col min="12292" max="12292" width="5" style="5" hidden="1" customWidth="1"/>
    <col min="12293" max="12293" width="54" style="5" hidden="1" customWidth="1"/>
    <col min="12294" max="12294" width="19.140625" style="5" hidden="1" customWidth="1"/>
    <col min="12295" max="12296" width="15.5703125" style="5" hidden="1" customWidth="1"/>
    <col min="12297" max="12297" width="3.42578125" style="5" hidden="1" customWidth="1"/>
    <col min="12298" max="12547" width="9.140625" style="5" hidden="1" customWidth="1"/>
    <col min="12548" max="12548" width="5" style="5" hidden="1" customWidth="1"/>
    <col min="12549" max="12549" width="54" style="5" hidden="1" customWidth="1"/>
    <col min="12550" max="12550" width="19.140625" style="5" hidden="1" customWidth="1"/>
    <col min="12551" max="12552" width="15.5703125" style="5" hidden="1" customWidth="1"/>
    <col min="12553" max="12553" width="3.42578125" style="5" hidden="1" customWidth="1"/>
    <col min="12554" max="12803" width="9.140625" style="5" hidden="1" customWidth="1"/>
    <col min="12804" max="12804" width="5" style="5" hidden="1" customWidth="1"/>
    <col min="12805" max="12805" width="54" style="5" hidden="1" customWidth="1"/>
    <col min="12806" max="12806" width="19.140625" style="5" hidden="1" customWidth="1"/>
    <col min="12807" max="12808" width="15.5703125" style="5" hidden="1" customWidth="1"/>
    <col min="12809" max="12809" width="3.42578125" style="5" hidden="1" customWidth="1"/>
    <col min="12810" max="13059" width="9.140625" style="5" hidden="1" customWidth="1"/>
    <col min="13060" max="13060" width="5" style="5" hidden="1" customWidth="1"/>
    <col min="13061" max="13061" width="54" style="5" hidden="1" customWidth="1"/>
    <col min="13062" max="13062" width="19.140625" style="5" hidden="1" customWidth="1"/>
    <col min="13063" max="13064" width="15.5703125" style="5" hidden="1" customWidth="1"/>
    <col min="13065" max="13065" width="3.42578125" style="5" hidden="1" customWidth="1"/>
    <col min="13066" max="13315" width="9.140625" style="5" hidden="1" customWidth="1"/>
    <col min="13316" max="13316" width="5" style="5" hidden="1" customWidth="1"/>
    <col min="13317" max="13317" width="54" style="5" hidden="1" customWidth="1"/>
    <col min="13318" max="13318" width="19.140625" style="5" hidden="1" customWidth="1"/>
    <col min="13319" max="13320" width="15.5703125" style="5" hidden="1" customWidth="1"/>
    <col min="13321" max="13321" width="3.42578125" style="5" hidden="1" customWidth="1"/>
    <col min="13322" max="13571" width="9.140625" style="5" hidden="1" customWidth="1"/>
    <col min="13572" max="13572" width="5" style="5" hidden="1" customWidth="1"/>
    <col min="13573" max="13573" width="54" style="5" hidden="1" customWidth="1"/>
    <col min="13574" max="13574" width="19.140625" style="5" hidden="1" customWidth="1"/>
    <col min="13575" max="13576" width="15.5703125" style="5" hidden="1" customWidth="1"/>
    <col min="13577" max="13577" width="3.42578125" style="5" hidden="1" customWidth="1"/>
    <col min="13578" max="13827" width="9.140625" style="5" hidden="1" customWidth="1"/>
    <col min="13828" max="13828" width="5" style="5" hidden="1" customWidth="1"/>
    <col min="13829" max="13829" width="54" style="5" hidden="1" customWidth="1"/>
    <col min="13830" max="13830" width="19.140625" style="5" hidden="1" customWidth="1"/>
    <col min="13831" max="13832" width="15.5703125" style="5" hidden="1" customWidth="1"/>
    <col min="13833" max="13833" width="3.42578125" style="5" hidden="1" customWidth="1"/>
    <col min="13834" max="14083" width="9.140625" style="5" hidden="1" customWidth="1"/>
    <col min="14084" max="14084" width="5" style="5" hidden="1" customWidth="1"/>
    <col min="14085" max="14085" width="54" style="5" hidden="1" customWidth="1"/>
    <col min="14086" max="14086" width="19.140625" style="5" hidden="1" customWidth="1"/>
    <col min="14087" max="14088" width="15.5703125" style="5" hidden="1" customWidth="1"/>
    <col min="14089" max="14089" width="3.42578125" style="5" hidden="1" customWidth="1"/>
    <col min="14090" max="14339" width="9.140625" style="5" hidden="1" customWidth="1"/>
    <col min="14340" max="14340" width="5" style="5" hidden="1" customWidth="1"/>
    <col min="14341" max="14341" width="54" style="5" hidden="1" customWidth="1"/>
    <col min="14342" max="14342" width="19.140625" style="5" hidden="1" customWidth="1"/>
    <col min="14343" max="14344" width="15.5703125" style="5" hidden="1" customWidth="1"/>
    <col min="14345" max="14345" width="3.42578125" style="5" hidden="1" customWidth="1"/>
    <col min="14346" max="14595" width="9.140625" style="5" hidden="1" customWidth="1"/>
    <col min="14596" max="14596" width="5" style="5" hidden="1" customWidth="1"/>
    <col min="14597" max="14597" width="54" style="5" hidden="1" customWidth="1"/>
    <col min="14598" max="14598" width="19.140625" style="5" hidden="1" customWidth="1"/>
    <col min="14599" max="14600" width="15.5703125" style="5" hidden="1" customWidth="1"/>
    <col min="14601" max="14601" width="3.42578125" style="5" hidden="1" customWidth="1"/>
    <col min="14602" max="14851" width="9.140625" style="5" hidden="1" customWidth="1"/>
    <col min="14852" max="14852" width="5" style="5" hidden="1" customWidth="1"/>
    <col min="14853" max="14853" width="54" style="5" hidden="1" customWidth="1"/>
    <col min="14854" max="14854" width="19.140625" style="5" hidden="1" customWidth="1"/>
    <col min="14855" max="14856" width="15.5703125" style="5" hidden="1" customWidth="1"/>
    <col min="14857" max="14857" width="3.42578125" style="5" hidden="1" customWidth="1"/>
    <col min="14858" max="15107" width="9.140625" style="5" hidden="1" customWidth="1"/>
    <col min="15108" max="15108" width="5" style="5" hidden="1" customWidth="1"/>
    <col min="15109" max="15109" width="54" style="5" hidden="1" customWidth="1"/>
    <col min="15110" max="15110" width="19.140625" style="5" hidden="1" customWidth="1"/>
    <col min="15111" max="15112" width="15.5703125" style="5" hidden="1" customWidth="1"/>
    <col min="15113" max="15113" width="3.42578125" style="5" hidden="1" customWidth="1"/>
    <col min="15114" max="15363" width="9.140625" style="5" hidden="1" customWidth="1"/>
    <col min="15364" max="15364" width="5" style="5" hidden="1" customWidth="1"/>
    <col min="15365" max="15365" width="54" style="5" hidden="1" customWidth="1"/>
    <col min="15366" max="15366" width="19.140625" style="5" hidden="1" customWidth="1"/>
    <col min="15367" max="15368" width="15.5703125" style="5" hidden="1" customWidth="1"/>
    <col min="15369" max="15369" width="3.42578125" style="5" hidden="1" customWidth="1"/>
    <col min="15370" max="15619" width="9.140625" style="5" hidden="1" customWidth="1"/>
    <col min="15620" max="15620" width="5" style="5" hidden="1" customWidth="1"/>
    <col min="15621" max="15621" width="54" style="5" hidden="1" customWidth="1"/>
    <col min="15622" max="15622" width="19.140625" style="5" hidden="1" customWidth="1"/>
    <col min="15623" max="15624" width="15.5703125" style="5" hidden="1" customWidth="1"/>
    <col min="15625" max="15625" width="3.42578125" style="5" hidden="1" customWidth="1"/>
    <col min="15626" max="15875" width="9.140625" style="5" hidden="1" customWidth="1"/>
    <col min="15876" max="15876" width="5" style="5" hidden="1" customWidth="1"/>
    <col min="15877" max="15877" width="54" style="5" hidden="1" customWidth="1"/>
    <col min="15878" max="15878" width="19.140625" style="5" hidden="1" customWidth="1"/>
    <col min="15879" max="15880" width="15.5703125" style="5" hidden="1" customWidth="1"/>
    <col min="15881" max="15881" width="3.42578125" style="5" hidden="1" customWidth="1"/>
    <col min="15882" max="16384" width="9.140625" style="5" hidden="1" customWidth="1"/>
  </cols>
  <sheetData>
    <row r="1" spans="1:5" s="3" customFormat="1" x14ac:dyDescent="0.2">
      <c r="A1" s="1" t="s">
        <v>0</v>
      </c>
      <c r="B1" s="2"/>
      <c r="C1" s="2"/>
      <c r="D1" s="2"/>
      <c r="E1" s="49" t="s">
        <v>106</v>
      </c>
    </row>
    <row r="2" spans="1:5" s="3" customFormat="1" x14ac:dyDescent="0.2">
      <c r="A2" s="2"/>
      <c r="B2" s="2"/>
      <c r="C2" s="2"/>
      <c r="D2" s="2"/>
      <c r="E2" s="4"/>
    </row>
    <row r="3" spans="1:5" s="3" customFormat="1" x14ac:dyDescent="0.2">
      <c r="A3" s="122" t="s">
        <v>65</v>
      </c>
      <c r="B3" s="122"/>
      <c r="C3" s="122"/>
      <c r="D3" s="122"/>
      <c r="E3" s="122"/>
    </row>
    <row r="4" spans="1:5" s="3" customFormat="1" x14ac:dyDescent="0.2">
      <c r="A4" s="122"/>
      <c r="B4" s="122"/>
      <c r="C4" s="122"/>
      <c r="D4" s="122"/>
      <c r="E4" s="122"/>
    </row>
    <row r="5" spans="1:5" s="3" customFormat="1" x14ac:dyDescent="0.2">
      <c r="A5" s="6"/>
      <c r="B5" s="2"/>
      <c r="C5" s="2"/>
      <c r="D5" s="4"/>
      <c r="E5" s="4" t="s">
        <v>2</v>
      </c>
    </row>
    <row r="6" spans="1:5" s="3" customFormat="1" ht="25.5" x14ac:dyDescent="0.2">
      <c r="A6" s="55" t="s">
        <v>3</v>
      </c>
      <c r="B6" s="56" t="s">
        <v>31</v>
      </c>
      <c r="C6" s="85" t="s">
        <v>32</v>
      </c>
      <c r="D6" s="57" t="s">
        <v>33</v>
      </c>
      <c r="E6" s="58" t="s">
        <v>34</v>
      </c>
    </row>
    <row r="7" spans="1:5" s="3" customFormat="1" ht="50.25" customHeight="1" x14ac:dyDescent="0.2">
      <c r="A7" s="59">
        <v>1</v>
      </c>
      <c r="B7" s="60" t="s">
        <v>132</v>
      </c>
      <c r="C7" s="61" t="s">
        <v>35</v>
      </c>
      <c r="D7" s="42"/>
      <c r="E7" s="62">
        <f>IF(C29&lt;&gt;0,D7/C29,0)</f>
        <v>0</v>
      </c>
    </row>
    <row r="8" spans="1:5" s="3" customFormat="1" ht="27" customHeight="1" x14ac:dyDescent="0.2">
      <c r="A8" s="63" t="s">
        <v>8</v>
      </c>
      <c r="B8" s="64" t="s">
        <v>36</v>
      </c>
      <c r="C8" s="61" t="s">
        <v>37</v>
      </c>
      <c r="D8" s="42"/>
      <c r="E8" s="62">
        <f>IF(C29&lt;&gt;0,D8/C29,0)</f>
        <v>0</v>
      </c>
    </row>
    <row r="9" spans="1:5" s="3" customFormat="1" ht="39" customHeight="1" x14ac:dyDescent="0.2">
      <c r="A9" s="63" t="s">
        <v>9</v>
      </c>
      <c r="B9" s="64" t="s">
        <v>38</v>
      </c>
      <c r="C9" s="61" t="s">
        <v>39</v>
      </c>
      <c r="D9" s="42"/>
      <c r="E9" s="62">
        <f>IF(C29&lt;&gt;0,D9/C29,0)</f>
        <v>0</v>
      </c>
    </row>
    <row r="10" spans="1:5" s="3" customFormat="1" ht="26.25" customHeight="1" x14ac:dyDescent="0.2">
      <c r="A10" s="63" t="s">
        <v>10</v>
      </c>
      <c r="B10" s="64" t="s">
        <v>40</v>
      </c>
      <c r="C10" s="61" t="s">
        <v>41</v>
      </c>
      <c r="D10" s="42"/>
      <c r="E10" s="62">
        <f>IF(C29&lt;&gt;0,D10/C29,0)</f>
        <v>0</v>
      </c>
    </row>
    <row r="11" spans="1:5" s="3" customFormat="1" ht="51" x14ac:dyDescent="0.2">
      <c r="A11" s="65" t="s">
        <v>11</v>
      </c>
      <c r="B11" s="86" t="s">
        <v>129</v>
      </c>
      <c r="C11" s="61" t="s">
        <v>39</v>
      </c>
      <c r="D11" s="42"/>
      <c r="E11" s="62">
        <f>IF(C29&lt;&gt;0,D11/C29,0)</f>
        <v>0</v>
      </c>
    </row>
    <row r="12" spans="1:5" s="3" customFormat="1" ht="55.5" customHeight="1" x14ac:dyDescent="0.2">
      <c r="A12" s="65" t="s">
        <v>12</v>
      </c>
      <c r="B12" s="64" t="s">
        <v>107</v>
      </c>
      <c r="C12" s="61" t="s">
        <v>97</v>
      </c>
      <c r="D12" s="66"/>
      <c r="E12" s="62">
        <f>IF(C29&lt;&gt;0,D12/C29,0)</f>
        <v>0</v>
      </c>
    </row>
    <row r="13" spans="1:5" s="3" customFormat="1" ht="25.5" x14ac:dyDescent="0.2">
      <c r="A13" s="65" t="s">
        <v>13</v>
      </c>
      <c r="B13" s="64" t="s">
        <v>62</v>
      </c>
      <c r="C13" s="61" t="s">
        <v>98</v>
      </c>
      <c r="D13" s="42"/>
      <c r="E13" s="62">
        <f>IF(C29&lt;&gt;0,D13/C29,0)</f>
        <v>0</v>
      </c>
    </row>
    <row r="14" spans="1:5" s="3" customFormat="1" ht="25.5" x14ac:dyDescent="0.2">
      <c r="A14" s="65" t="s">
        <v>14</v>
      </c>
      <c r="B14" s="64" t="s">
        <v>123</v>
      </c>
      <c r="C14" s="61" t="s">
        <v>98</v>
      </c>
      <c r="D14" s="42"/>
      <c r="E14" s="62">
        <f>IF(C29&lt;&gt;0,D14/C29,0)</f>
        <v>0</v>
      </c>
    </row>
    <row r="15" spans="1:5" s="3" customFormat="1" ht="91.5" customHeight="1" x14ac:dyDescent="0.2">
      <c r="A15" s="65" t="s">
        <v>15</v>
      </c>
      <c r="B15" s="64" t="s">
        <v>42</v>
      </c>
      <c r="C15" s="61" t="s">
        <v>99</v>
      </c>
      <c r="D15" s="42"/>
      <c r="E15" s="62">
        <f>IF(C29&lt;&gt;0,D15/C29,0)</f>
        <v>0</v>
      </c>
    </row>
    <row r="16" spans="1:5" s="3" customFormat="1" ht="25.5" x14ac:dyDescent="0.2">
      <c r="A16" s="65" t="s">
        <v>16</v>
      </c>
      <c r="B16" s="64" t="s">
        <v>43</v>
      </c>
      <c r="C16" s="67" t="s">
        <v>44</v>
      </c>
      <c r="D16" s="68"/>
      <c r="E16" s="62">
        <f>IF(C29&lt;&gt;0,D16/C29,0)</f>
        <v>0</v>
      </c>
    </row>
    <row r="17" spans="1:5" s="3" customFormat="1" ht="38.25" x14ac:dyDescent="0.2">
      <c r="A17" s="65" t="s">
        <v>17</v>
      </c>
      <c r="B17" s="64" t="s">
        <v>93</v>
      </c>
      <c r="C17" s="61" t="s">
        <v>128</v>
      </c>
      <c r="D17" s="68"/>
      <c r="E17" s="62">
        <f>IF(C29&lt;&gt;0,D17/C29,0)</f>
        <v>0</v>
      </c>
    </row>
    <row r="18" spans="1:5" s="3" customFormat="1" x14ac:dyDescent="0.2">
      <c r="A18" s="65" t="s">
        <v>18</v>
      </c>
      <c r="B18" s="69" t="s">
        <v>45</v>
      </c>
      <c r="C18" s="61"/>
      <c r="D18" s="68"/>
      <c r="E18" s="62">
        <f>IF(C29&lt;&gt;0,D18/C29,0)</f>
        <v>0</v>
      </c>
    </row>
    <row r="19" spans="1:5" s="3" customFormat="1" ht="38.25" x14ac:dyDescent="0.2">
      <c r="A19" s="65" t="s">
        <v>19</v>
      </c>
      <c r="B19" s="60" t="s">
        <v>46</v>
      </c>
      <c r="C19" s="126" t="s">
        <v>125</v>
      </c>
      <c r="D19" s="68"/>
      <c r="E19" s="62">
        <f>IF(C29&lt;&gt;0,D19/C29,0)</f>
        <v>0</v>
      </c>
    </row>
    <row r="20" spans="1:5" s="3" customFormat="1" ht="38.25" x14ac:dyDescent="0.2">
      <c r="A20" s="65" t="s">
        <v>20</v>
      </c>
      <c r="B20" s="60" t="s">
        <v>48</v>
      </c>
      <c r="C20" s="126"/>
      <c r="D20" s="68"/>
      <c r="E20" s="62">
        <f>IF(C29&lt;&gt;0,D20/C29,0)</f>
        <v>0</v>
      </c>
    </row>
    <row r="21" spans="1:5" s="3" customFormat="1" ht="25.5" x14ac:dyDescent="0.2">
      <c r="A21" s="65" t="s">
        <v>21</v>
      </c>
      <c r="B21" s="60" t="s">
        <v>49</v>
      </c>
      <c r="C21" s="126"/>
      <c r="D21" s="68"/>
      <c r="E21" s="62">
        <f>IF(C29&lt;&gt;0,D21/C29,0)</f>
        <v>0</v>
      </c>
    </row>
    <row r="22" spans="1:5" s="3" customFormat="1" ht="25.5" x14ac:dyDescent="0.2">
      <c r="A22" s="65" t="s">
        <v>22</v>
      </c>
      <c r="B22" s="60" t="s">
        <v>64</v>
      </c>
      <c r="C22" s="71"/>
      <c r="D22" s="68"/>
      <c r="E22" s="62">
        <f>IF(C29&lt;&gt;0,D22/C29,0)</f>
        <v>0</v>
      </c>
    </row>
    <row r="23" spans="1:5" s="3" customFormat="1" x14ac:dyDescent="0.2">
      <c r="A23" s="72"/>
      <c r="B23" s="73" t="s">
        <v>24</v>
      </c>
      <c r="C23" s="87"/>
      <c r="D23" s="75">
        <f>SUM(D7:D22)</f>
        <v>0</v>
      </c>
      <c r="E23" s="76">
        <f>IF(C29&lt;&gt;0,D23/C29,0)</f>
        <v>0</v>
      </c>
    </row>
    <row r="24" spans="1:5" s="3" customFormat="1" ht="10.5" customHeight="1" x14ac:dyDescent="0.2">
      <c r="A24" s="7"/>
      <c r="B24" s="8"/>
      <c r="C24" s="50"/>
      <c r="D24" s="9"/>
      <c r="E24" s="11"/>
    </row>
    <row r="25" spans="1:5" s="3" customFormat="1" ht="25.5" x14ac:dyDescent="0.2">
      <c r="A25" s="55" t="s">
        <v>3</v>
      </c>
      <c r="B25" s="56" t="s">
        <v>50</v>
      </c>
      <c r="C25" s="77" t="s">
        <v>7</v>
      </c>
      <c r="D25" s="14"/>
      <c r="E25" s="12"/>
    </row>
    <row r="26" spans="1:5" s="3" customFormat="1" ht="25.5" x14ac:dyDescent="0.2">
      <c r="A26" s="65" t="s">
        <v>91</v>
      </c>
      <c r="B26" s="60" t="s">
        <v>114</v>
      </c>
      <c r="C26" s="78"/>
      <c r="D26" s="14"/>
      <c r="E26" s="12"/>
    </row>
    <row r="27" spans="1:5" s="3" customFormat="1" x14ac:dyDescent="0.2">
      <c r="A27" s="65" t="s">
        <v>8</v>
      </c>
      <c r="B27" s="60" t="s">
        <v>115</v>
      </c>
      <c r="C27" s="78"/>
      <c r="D27" s="14"/>
      <c r="E27" s="12"/>
    </row>
    <row r="28" spans="1:5" s="3" customFormat="1" x14ac:dyDescent="0.2">
      <c r="A28" s="65" t="s">
        <v>9</v>
      </c>
      <c r="B28" s="60" t="s">
        <v>116</v>
      </c>
      <c r="C28" s="78"/>
      <c r="D28" s="14"/>
      <c r="E28" s="12"/>
    </row>
    <row r="29" spans="1:5" s="3" customFormat="1" x14ac:dyDescent="0.2">
      <c r="A29" s="79" t="s">
        <v>10</v>
      </c>
      <c r="B29" s="80" t="s">
        <v>124</v>
      </c>
      <c r="C29" s="81">
        <f>SUM(C26:C28)</f>
        <v>0</v>
      </c>
      <c r="D29" s="14"/>
      <c r="E29" s="12"/>
    </row>
    <row r="30" spans="1:5" s="3" customFormat="1" x14ac:dyDescent="0.2">
      <c r="A30" s="79" t="s">
        <v>11</v>
      </c>
      <c r="B30" s="80" t="s">
        <v>95</v>
      </c>
      <c r="C30" s="81">
        <f>D23</f>
        <v>0</v>
      </c>
      <c r="D30" s="14"/>
      <c r="E30" s="12"/>
    </row>
    <row r="31" spans="1:5" s="3" customFormat="1" ht="16.5" customHeight="1" x14ac:dyDescent="0.2">
      <c r="A31" s="82" t="s">
        <v>12</v>
      </c>
      <c r="B31" s="73" t="s">
        <v>117</v>
      </c>
      <c r="C31" s="83">
        <f>C29-C30</f>
        <v>0</v>
      </c>
      <c r="D31" s="14"/>
      <c r="E31" s="12"/>
    </row>
    <row r="32" spans="1:5" s="3" customFormat="1" ht="28.5" customHeight="1" x14ac:dyDescent="0.2">
      <c r="A32" s="15" t="s">
        <v>25</v>
      </c>
      <c r="B32" s="2"/>
      <c r="C32" s="2"/>
      <c r="D32" s="2"/>
      <c r="E32" s="2"/>
    </row>
    <row r="33" spans="1:5" s="3" customFormat="1" x14ac:dyDescent="0.2">
      <c r="A33" s="16"/>
      <c r="B33" s="2"/>
      <c r="C33" s="2"/>
      <c r="D33" s="2"/>
      <c r="E33" s="2"/>
    </row>
    <row r="34" spans="1:5" s="3" customFormat="1" x14ac:dyDescent="0.2">
      <c r="A34" s="51"/>
      <c r="B34" s="52" t="s">
        <v>60</v>
      </c>
      <c r="C34" s="53"/>
      <c r="D34" s="127" t="s">
        <v>61</v>
      </c>
      <c r="E34" s="127"/>
    </row>
    <row r="35" spans="1:5" s="3" customFormat="1" x14ac:dyDescent="0.2">
      <c r="A35" s="54"/>
      <c r="B35" s="84"/>
      <c r="C35" s="54"/>
      <c r="D35" s="128"/>
      <c r="E35" s="128"/>
    </row>
    <row r="36" spans="1:5" x14ac:dyDescent="0.2"/>
    <row r="37" spans="1:5" x14ac:dyDescent="0.2"/>
    <row r="38" spans="1:5" x14ac:dyDescent="0.2"/>
    <row r="39" spans="1:5" x14ac:dyDescent="0.2"/>
  </sheetData>
  <sheetProtection algorithmName="SHA-512" hashValue="sC79dLnyWtmO0UCRQr9bH3q22VVO5EzuaMOAxVR6FeFxD8qDqmAnPbCJ+zzVmYvKdvylgfz66gfYf8cXDZxPYw==" saltValue="LPANkHPfD6wleHPsFMY69g==" spinCount="100000" sheet="1" objects="1" scenarios="1"/>
  <customSheetViews>
    <customSheetView guid="{4700F6B3-D094-4601-BF2D-D96B53164FAF}" hiddenRows="1" hiddenColumns="1">
      <selection activeCell="G1" sqref="G1:WLU1048576"/>
      <pageMargins left="0.70866141732283472" right="0.70866141732283472" top="0.55118110236220474" bottom="0.55118110236220474" header="0.31496062992125984" footer="0.31496062992125984"/>
      <pageSetup paperSize="9" scale="73" orientation="portrait" r:id="rId1"/>
    </customSheetView>
    <customSheetView guid="{F0C7DBD1-E843-4E2D-A394-48A4D736F707}" hiddenRows="1" hiddenColumns="1">
      <selection activeCell="B11" sqref="B11"/>
      <pageMargins left="0.70866141732283472" right="0.70866141732283472" top="0.55118110236220474" bottom="0.55118110236220474" header="0.31496062992125984" footer="0.31496062992125984"/>
      <pageSetup paperSize="9" scale="73" orientation="portrait" r:id="rId2"/>
    </customSheetView>
    <customSheetView guid="{977BAC28-3DCA-4C81-938E-C17C922E444F}" hiddenRows="1" hiddenColumns="1" topLeftCell="A13">
      <selection activeCell="B11" sqref="B11"/>
      <pageMargins left="0.70866141732283472" right="0.70866141732283472" top="0.55118110236220474" bottom="0.55118110236220474" header="0.31496062992125984" footer="0.31496062992125984"/>
      <pageSetup paperSize="9" scale="73" orientation="portrait" r:id="rId3"/>
    </customSheetView>
    <customSheetView guid="{937DE135-E891-4A85-88C2-5EB12694AE7D}" hiddenRows="1" hiddenColumns="1" topLeftCell="A15">
      <selection activeCell="C19" sqref="C19:C21"/>
      <pageMargins left="0.70866141732283472" right="0.70866141732283472" top="0.55118110236220474" bottom="0.55118110236220474" header="0.31496062992125984" footer="0.31496062992125984"/>
      <pageSetup paperSize="9" scale="73" orientation="portrait" r:id="rId4"/>
    </customSheetView>
  </customSheetViews>
  <mergeCells count="4">
    <mergeCell ref="A3:E4"/>
    <mergeCell ref="C19:C21"/>
    <mergeCell ref="D34:E34"/>
    <mergeCell ref="D35:E35"/>
  </mergeCells>
  <dataValidations count="4">
    <dataValidation type="decimal" allowBlank="1" showInputMessage="1" showErrorMessage="1" errorTitle="Microsoft Excel" error="Neočekivana vrsta podatka!_x000a_Molimo unesite broj." sqref="D7:D22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C65566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C131102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C196638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C262174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C327710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C393246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C458782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C524318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C589854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C655390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C720926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C786462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C851998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C917534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C983070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C26:C28 F26:F28 JB26:JB28 SX26:SX28 ACT26:ACT28 AMP26:AMP28 AWL26:AWL28 BGH26:BGH28 BQD26:BQD28 BZZ26:BZZ28 CJV26:CJV28 CTR26:CTR28 DDN26:DDN28 DNJ26:DNJ28 DXF26:DXF28 EHB26:EHB28 EQX26:EQX28 FAT26:FAT28 FKP26:FKP28 FUL26:FUL28 GEH26:GEH28 GOD26:GOD28 GXZ26:GXZ28 HHV26:HHV28 HRR26:HRR28 IBN26:IBN28 ILJ26:ILJ28 IVF26:IVF28 JFB26:JFB28 JOX26:JOX28 JYT26:JYT28 KIP26:KIP28 KSL26:KSL28 LCH26:LCH28 LMD26:LMD28 LVZ26:LVZ28 MFV26:MFV28 MPR26:MPR28 MZN26:MZN28 NJJ26:NJJ28 NTF26:NTF28 ODB26:ODB28 OMX26:OMX28 OWT26:OWT28 PGP26:PGP28 PQL26:PQL28 QAH26:QAH28 QKD26:QKD28 QTZ26:QTZ28 RDV26:RDV28 RNR26:RNR28 RXN26:RXN28 SHJ26:SHJ28 SRF26:SRF28 TBB26:TBB28 TKX26:TKX28 TUT26:TUT28 UEP26:UEP28 UOL26:UOL28 UYH26:UYH28 VID26:VID28 VRZ26:VRZ28 WBV26:WBV28 WLR26:WLR28 C65561:C65564 F65561:F65564 JB65561:JB65564 SX65561:SX65564 ACT65561:ACT65564 AMP65561:AMP65564 AWL65561:AWL65564 BGH65561:BGH65564 BQD65561:BQD65564 BZZ65561:BZZ65564 CJV65561:CJV65564 CTR65561:CTR65564 DDN65561:DDN65564 DNJ65561:DNJ65564 DXF65561:DXF65564 EHB65561:EHB65564 EQX65561:EQX65564 FAT65561:FAT65564 FKP65561:FKP65564 FUL65561:FUL65564 GEH65561:GEH65564 GOD65561:GOD65564 GXZ65561:GXZ65564 HHV65561:HHV65564 HRR65561:HRR65564 IBN65561:IBN65564 ILJ65561:ILJ65564 IVF65561:IVF65564 JFB65561:JFB65564 JOX65561:JOX65564 JYT65561:JYT65564 KIP65561:KIP65564 KSL65561:KSL65564 LCH65561:LCH65564 LMD65561:LMD65564 LVZ65561:LVZ65564 MFV65561:MFV65564 MPR65561:MPR65564 MZN65561:MZN65564 NJJ65561:NJJ65564 NTF65561:NTF65564 ODB65561:ODB65564 OMX65561:OMX65564 OWT65561:OWT65564 PGP65561:PGP65564 PQL65561:PQL65564 QAH65561:QAH65564 QKD65561:QKD65564 QTZ65561:QTZ65564 RDV65561:RDV65564 RNR65561:RNR65564 RXN65561:RXN65564 SHJ65561:SHJ65564 SRF65561:SRF65564 TBB65561:TBB65564 TKX65561:TKX65564 TUT65561:TUT65564 UEP65561:UEP65564 UOL65561:UOL65564 UYH65561:UYH65564 VID65561:VID65564 VRZ65561:VRZ65564 WBV65561:WBV65564 WLR65561:WLR65564 C131097:C131100 F131097:F131100 JB131097:JB131100 SX131097:SX131100 ACT131097:ACT131100 AMP131097:AMP131100 AWL131097:AWL131100 BGH131097:BGH131100 BQD131097:BQD131100 BZZ131097:BZZ131100 CJV131097:CJV131100 CTR131097:CTR131100 DDN131097:DDN131100 DNJ131097:DNJ131100 DXF131097:DXF131100 EHB131097:EHB131100 EQX131097:EQX131100 FAT131097:FAT131100 FKP131097:FKP131100 FUL131097:FUL131100 GEH131097:GEH131100 GOD131097:GOD131100 GXZ131097:GXZ131100 HHV131097:HHV131100 HRR131097:HRR131100 IBN131097:IBN131100 ILJ131097:ILJ131100 IVF131097:IVF131100 JFB131097:JFB131100 JOX131097:JOX131100 JYT131097:JYT131100 KIP131097:KIP131100 KSL131097:KSL131100 LCH131097:LCH131100 LMD131097:LMD131100 LVZ131097:LVZ131100 MFV131097:MFV131100 MPR131097:MPR131100 MZN131097:MZN131100 NJJ131097:NJJ131100 NTF131097:NTF131100 ODB131097:ODB131100 OMX131097:OMX131100 OWT131097:OWT131100 PGP131097:PGP131100 PQL131097:PQL131100 QAH131097:QAH131100 QKD131097:QKD131100 QTZ131097:QTZ131100 RDV131097:RDV131100 RNR131097:RNR131100 RXN131097:RXN131100 SHJ131097:SHJ131100 SRF131097:SRF131100 TBB131097:TBB131100 TKX131097:TKX131100 TUT131097:TUT131100 UEP131097:UEP131100 UOL131097:UOL131100 UYH131097:UYH131100 VID131097:VID131100 VRZ131097:VRZ131100 WBV131097:WBV131100 WLR131097:WLR131100 C196633:C196636 F196633:F196636 JB196633:JB196636 SX196633:SX196636 ACT196633:ACT196636 AMP196633:AMP196636 AWL196633:AWL196636 BGH196633:BGH196636 BQD196633:BQD196636 BZZ196633:BZZ196636 CJV196633:CJV196636 CTR196633:CTR196636 DDN196633:DDN196636 DNJ196633:DNJ196636 DXF196633:DXF196636 EHB196633:EHB196636 EQX196633:EQX196636 FAT196633:FAT196636 FKP196633:FKP196636 FUL196633:FUL196636 GEH196633:GEH196636 GOD196633:GOD196636 GXZ196633:GXZ196636 HHV196633:HHV196636 HRR196633:HRR196636 IBN196633:IBN196636 ILJ196633:ILJ196636 IVF196633:IVF196636 JFB196633:JFB196636 JOX196633:JOX196636 JYT196633:JYT196636 KIP196633:KIP196636 KSL196633:KSL196636 LCH196633:LCH196636 LMD196633:LMD196636 LVZ196633:LVZ196636 MFV196633:MFV196636 MPR196633:MPR196636 MZN196633:MZN196636 NJJ196633:NJJ196636 NTF196633:NTF196636 ODB196633:ODB196636 OMX196633:OMX196636 OWT196633:OWT196636 PGP196633:PGP196636 PQL196633:PQL196636 QAH196633:QAH196636 QKD196633:QKD196636 QTZ196633:QTZ196636 RDV196633:RDV196636 RNR196633:RNR196636 RXN196633:RXN196636 SHJ196633:SHJ196636 SRF196633:SRF196636 TBB196633:TBB196636 TKX196633:TKX196636 TUT196633:TUT196636 UEP196633:UEP196636 UOL196633:UOL196636 UYH196633:UYH196636 VID196633:VID196636 VRZ196633:VRZ196636 WBV196633:WBV196636 WLR196633:WLR196636 C262169:C262172 F262169:F262172 JB262169:JB262172 SX262169:SX262172 ACT262169:ACT262172 AMP262169:AMP262172 AWL262169:AWL262172 BGH262169:BGH262172 BQD262169:BQD262172 BZZ262169:BZZ262172 CJV262169:CJV262172 CTR262169:CTR262172 DDN262169:DDN262172 DNJ262169:DNJ262172 DXF262169:DXF262172 EHB262169:EHB262172 EQX262169:EQX262172 FAT262169:FAT262172 FKP262169:FKP262172 FUL262169:FUL262172 GEH262169:GEH262172 GOD262169:GOD262172 GXZ262169:GXZ262172 HHV262169:HHV262172 HRR262169:HRR262172 IBN262169:IBN262172 ILJ262169:ILJ262172 IVF262169:IVF262172 JFB262169:JFB262172 JOX262169:JOX262172 JYT262169:JYT262172 KIP262169:KIP262172 KSL262169:KSL262172 LCH262169:LCH262172 LMD262169:LMD262172 LVZ262169:LVZ262172 MFV262169:MFV262172 MPR262169:MPR262172 MZN262169:MZN262172 NJJ262169:NJJ262172 NTF262169:NTF262172 ODB262169:ODB262172 OMX262169:OMX262172 OWT262169:OWT262172 PGP262169:PGP262172 PQL262169:PQL262172 QAH262169:QAH262172 QKD262169:QKD262172 QTZ262169:QTZ262172 RDV262169:RDV262172 RNR262169:RNR262172 RXN262169:RXN262172 SHJ262169:SHJ262172 SRF262169:SRF262172 TBB262169:TBB262172 TKX262169:TKX262172 TUT262169:TUT262172 UEP262169:UEP262172 UOL262169:UOL262172 UYH262169:UYH262172 VID262169:VID262172 VRZ262169:VRZ262172 WBV262169:WBV262172 WLR262169:WLR262172 C327705:C327708 F327705:F327708 JB327705:JB327708 SX327705:SX327708 ACT327705:ACT327708 AMP327705:AMP327708 AWL327705:AWL327708 BGH327705:BGH327708 BQD327705:BQD327708 BZZ327705:BZZ327708 CJV327705:CJV327708 CTR327705:CTR327708 DDN327705:DDN327708 DNJ327705:DNJ327708 DXF327705:DXF327708 EHB327705:EHB327708 EQX327705:EQX327708 FAT327705:FAT327708 FKP327705:FKP327708 FUL327705:FUL327708 GEH327705:GEH327708 GOD327705:GOD327708 GXZ327705:GXZ327708 HHV327705:HHV327708 HRR327705:HRR327708 IBN327705:IBN327708 ILJ327705:ILJ327708 IVF327705:IVF327708 JFB327705:JFB327708 JOX327705:JOX327708 JYT327705:JYT327708 KIP327705:KIP327708 KSL327705:KSL327708 LCH327705:LCH327708 LMD327705:LMD327708 LVZ327705:LVZ327708 MFV327705:MFV327708 MPR327705:MPR327708 MZN327705:MZN327708 NJJ327705:NJJ327708 NTF327705:NTF327708 ODB327705:ODB327708 OMX327705:OMX327708 OWT327705:OWT327708 PGP327705:PGP327708 PQL327705:PQL327708 QAH327705:QAH327708 QKD327705:QKD327708 QTZ327705:QTZ327708 RDV327705:RDV327708 RNR327705:RNR327708 RXN327705:RXN327708 SHJ327705:SHJ327708 SRF327705:SRF327708 TBB327705:TBB327708 TKX327705:TKX327708 TUT327705:TUT327708 UEP327705:UEP327708 UOL327705:UOL327708 UYH327705:UYH327708 VID327705:VID327708 VRZ327705:VRZ327708 WBV327705:WBV327708 WLR327705:WLR327708 C393241:C393244 F393241:F393244 JB393241:JB393244 SX393241:SX393244 ACT393241:ACT393244 AMP393241:AMP393244 AWL393241:AWL393244 BGH393241:BGH393244 BQD393241:BQD393244 BZZ393241:BZZ393244 CJV393241:CJV393244 CTR393241:CTR393244 DDN393241:DDN393244 DNJ393241:DNJ393244 DXF393241:DXF393244 EHB393241:EHB393244 EQX393241:EQX393244 FAT393241:FAT393244 FKP393241:FKP393244 FUL393241:FUL393244 GEH393241:GEH393244 GOD393241:GOD393244 GXZ393241:GXZ393244 HHV393241:HHV393244 HRR393241:HRR393244 IBN393241:IBN393244 ILJ393241:ILJ393244 IVF393241:IVF393244 JFB393241:JFB393244 JOX393241:JOX393244 JYT393241:JYT393244 KIP393241:KIP393244 KSL393241:KSL393244 LCH393241:LCH393244 LMD393241:LMD393244 LVZ393241:LVZ393244 MFV393241:MFV393244 MPR393241:MPR393244 MZN393241:MZN393244 NJJ393241:NJJ393244 NTF393241:NTF393244 ODB393241:ODB393244 OMX393241:OMX393244 OWT393241:OWT393244 PGP393241:PGP393244 PQL393241:PQL393244 QAH393241:QAH393244 QKD393241:QKD393244 QTZ393241:QTZ393244 RDV393241:RDV393244 RNR393241:RNR393244 RXN393241:RXN393244 SHJ393241:SHJ393244 SRF393241:SRF393244 TBB393241:TBB393244 TKX393241:TKX393244 TUT393241:TUT393244 UEP393241:UEP393244 UOL393241:UOL393244 UYH393241:UYH393244 VID393241:VID393244 VRZ393241:VRZ393244 WBV393241:WBV393244 WLR393241:WLR393244 C458777:C458780 F458777:F458780 JB458777:JB458780 SX458777:SX458780 ACT458777:ACT458780 AMP458777:AMP458780 AWL458777:AWL458780 BGH458777:BGH458780 BQD458777:BQD458780 BZZ458777:BZZ458780 CJV458777:CJV458780 CTR458777:CTR458780 DDN458777:DDN458780 DNJ458777:DNJ458780 DXF458777:DXF458780 EHB458777:EHB458780 EQX458777:EQX458780 FAT458777:FAT458780 FKP458777:FKP458780 FUL458777:FUL458780 GEH458777:GEH458780 GOD458777:GOD458780 GXZ458777:GXZ458780 HHV458777:HHV458780 HRR458777:HRR458780 IBN458777:IBN458780 ILJ458777:ILJ458780 IVF458777:IVF458780 JFB458777:JFB458780 JOX458777:JOX458780 JYT458777:JYT458780 KIP458777:KIP458780 KSL458777:KSL458780 LCH458777:LCH458780 LMD458777:LMD458780 LVZ458777:LVZ458780 MFV458777:MFV458780 MPR458777:MPR458780 MZN458777:MZN458780 NJJ458777:NJJ458780 NTF458777:NTF458780 ODB458777:ODB458780 OMX458777:OMX458780 OWT458777:OWT458780 PGP458777:PGP458780 PQL458777:PQL458780 QAH458777:QAH458780 QKD458777:QKD458780 QTZ458777:QTZ458780 RDV458777:RDV458780 RNR458777:RNR458780 RXN458777:RXN458780 SHJ458777:SHJ458780 SRF458777:SRF458780 TBB458777:TBB458780 TKX458777:TKX458780 TUT458777:TUT458780 UEP458777:UEP458780 UOL458777:UOL458780 UYH458777:UYH458780 VID458777:VID458780 VRZ458777:VRZ458780 WBV458777:WBV458780 WLR458777:WLR458780 C524313:C524316 F524313:F524316 JB524313:JB524316 SX524313:SX524316 ACT524313:ACT524316 AMP524313:AMP524316 AWL524313:AWL524316 BGH524313:BGH524316 BQD524313:BQD524316 BZZ524313:BZZ524316 CJV524313:CJV524316 CTR524313:CTR524316 DDN524313:DDN524316 DNJ524313:DNJ524316 DXF524313:DXF524316 EHB524313:EHB524316 EQX524313:EQX524316 FAT524313:FAT524316 FKP524313:FKP524316 FUL524313:FUL524316 GEH524313:GEH524316 GOD524313:GOD524316 GXZ524313:GXZ524316 HHV524313:HHV524316 HRR524313:HRR524316 IBN524313:IBN524316 ILJ524313:ILJ524316 IVF524313:IVF524316 JFB524313:JFB524316 JOX524313:JOX524316 JYT524313:JYT524316 KIP524313:KIP524316 KSL524313:KSL524316 LCH524313:LCH524316 LMD524313:LMD524316 LVZ524313:LVZ524316 MFV524313:MFV524316 MPR524313:MPR524316 MZN524313:MZN524316 NJJ524313:NJJ524316 NTF524313:NTF524316 ODB524313:ODB524316 OMX524313:OMX524316 OWT524313:OWT524316 PGP524313:PGP524316 PQL524313:PQL524316 QAH524313:QAH524316 QKD524313:QKD524316 QTZ524313:QTZ524316 RDV524313:RDV524316 RNR524313:RNR524316 RXN524313:RXN524316 SHJ524313:SHJ524316 SRF524313:SRF524316 TBB524313:TBB524316 TKX524313:TKX524316 TUT524313:TUT524316 UEP524313:UEP524316 UOL524313:UOL524316 UYH524313:UYH524316 VID524313:VID524316 VRZ524313:VRZ524316 WBV524313:WBV524316 WLR524313:WLR524316 C589849:C589852 F589849:F589852 JB589849:JB589852 SX589849:SX589852 ACT589849:ACT589852 AMP589849:AMP589852 AWL589849:AWL589852 BGH589849:BGH589852 BQD589849:BQD589852 BZZ589849:BZZ589852 CJV589849:CJV589852 CTR589849:CTR589852 DDN589849:DDN589852 DNJ589849:DNJ589852 DXF589849:DXF589852 EHB589849:EHB589852 EQX589849:EQX589852 FAT589849:FAT589852 FKP589849:FKP589852 FUL589849:FUL589852 GEH589849:GEH589852 GOD589849:GOD589852 GXZ589849:GXZ589852 HHV589849:HHV589852 HRR589849:HRR589852 IBN589849:IBN589852 ILJ589849:ILJ589852 IVF589849:IVF589852 JFB589849:JFB589852 JOX589849:JOX589852 JYT589849:JYT589852 KIP589849:KIP589852 KSL589849:KSL589852 LCH589849:LCH589852 LMD589849:LMD589852 LVZ589849:LVZ589852 MFV589849:MFV589852 MPR589849:MPR589852 MZN589849:MZN589852 NJJ589849:NJJ589852 NTF589849:NTF589852 ODB589849:ODB589852 OMX589849:OMX589852 OWT589849:OWT589852 PGP589849:PGP589852 PQL589849:PQL589852 QAH589849:QAH589852 QKD589849:QKD589852 QTZ589849:QTZ589852 RDV589849:RDV589852 RNR589849:RNR589852 RXN589849:RXN589852 SHJ589849:SHJ589852 SRF589849:SRF589852 TBB589849:TBB589852 TKX589849:TKX589852 TUT589849:TUT589852 UEP589849:UEP589852 UOL589849:UOL589852 UYH589849:UYH589852 VID589849:VID589852 VRZ589849:VRZ589852 WBV589849:WBV589852 WLR589849:WLR589852 C655385:C655388 F655385:F655388 JB655385:JB655388 SX655385:SX655388 ACT655385:ACT655388 AMP655385:AMP655388 AWL655385:AWL655388 BGH655385:BGH655388 BQD655385:BQD655388 BZZ655385:BZZ655388 CJV655385:CJV655388 CTR655385:CTR655388 DDN655385:DDN655388 DNJ655385:DNJ655388 DXF655385:DXF655388 EHB655385:EHB655388 EQX655385:EQX655388 FAT655385:FAT655388 FKP655385:FKP655388 FUL655385:FUL655388 GEH655385:GEH655388 GOD655385:GOD655388 GXZ655385:GXZ655388 HHV655385:HHV655388 HRR655385:HRR655388 IBN655385:IBN655388 ILJ655385:ILJ655388 IVF655385:IVF655388 JFB655385:JFB655388 JOX655385:JOX655388 JYT655385:JYT655388 KIP655385:KIP655388 KSL655385:KSL655388 LCH655385:LCH655388 LMD655385:LMD655388 LVZ655385:LVZ655388 MFV655385:MFV655388 MPR655385:MPR655388 MZN655385:MZN655388 NJJ655385:NJJ655388 NTF655385:NTF655388 ODB655385:ODB655388 OMX655385:OMX655388 OWT655385:OWT655388 PGP655385:PGP655388 PQL655385:PQL655388 QAH655385:QAH655388 QKD655385:QKD655388 QTZ655385:QTZ655388 RDV655385:RDV655388 RNR655385:RNR655388 RXN655385:RXN655388 SHJ655385:SHJ655388 SRF655385:SRF655388 TBB655385:TBB655388 TKX655385:TKX655388 TUT655385:TUT655388 UEP655385:UEP655388 UOL655385:UOL655388 UYH655385:UYH655388 VID655385:VID655388 VRZ655385:VRZ655388 WBV655385:WBV655388 WLR655385:WLR655388 C720921:C720924 F720921:F720924 JB720921:JB720924 SX720921:SX720924 ACT720921:ACT720924 AMP720921:AMP720924 AWL720921:AWL720924 BGH720921:BGH720924 BQD720921:BQD720924 BZZ720921:BZZ720924 CJV720921:CJV720924 CTR720921:CTR720924 DDN720921:DDN720924 DNJ720921:DNJ720924 DXF720921:DXF720924 EHB720921:EHB720924 EQX720921:EQX720924 FAT720921:FAT720924 FKP720921:FKP720924 FUL720921:FUL720924 GEH720921:GEH720924 GOD720921:GOD720924 GXZ720921:GXZ720924 HHV720921:HHV720924 HRR720921:HRR720924 IBN720921:IBN720924 ILJ720921:ILJ720924 IVF720921:IVF720924 JFB720921:JFB720924 JOX720921:JOX720924 JYT720921:JYT720924 KIP720921:KIP720924 KSL720921:KSL720924 LCH720921:LCH720924 LMD720921:LMD720924 LVZ720921:LVZ720924 MFV720921:MFV720924 MPR720921:MPR720924 MZN720921:MZN720924 NJJ720921:NJJ720924 NTF720921:NTF720924 ODB720921:ODB720924 OMX720921:OMX720924 OWT720921:OWT720924 PGP720921:PGP720924 PQL720921:PQL720924 QAH720921:QAH720924 QKD720921:QKD720924 QTZ720921:QTZ720924 RDV720921:RDV720924 RNR720921:RNR720924 RXN720921:RXN720924 SHJ720921:SHJ720924 SRF720921:SRF720924 TBB720921:TBB720924 TKX720921:TKX720924 TUT720921:TUT720924 UEP720921:UEP720924 UOL720921:UOL720924 UYH720921:UYH720924 VID720921:VID720924 VRZ720921:VRZ720924 WBV720921:WBV720924 WLR720921:WLR720924 C786457:C786460 F786457:F786460 JB786457:JB786460 SX786457:SX786460 ACT786457:ACT786460 AMP786457:AMP786460 AWL786457:AWL786460 BGH786457:BGH786460 BQD786457:BQD786460 BZZ786457:BZZ786460 CJV786457:CJV786460 CTR786457:CTR786460 DDN786457:DDN786460 DNJ786457:DNJ786460 DXF786457:DXF786460 EHB786457:EHB786460 EQX786457:EQX786460 FAT786457:FAT786460 FKP786457:FKP786460 FUL786457:FUL786460 GEH786457:GEH786460 GOD786457:GOD786460 GXZ786457:GXZ786460 HHV786457:HHV786460 HRR786457:HRR786460 IBN786457:IBN786460 ILJ786457:ILJ786460 IVF786457:IVF786460 JFB786457:JFB786460 JOX786457:JOX786460 JYT786457:JYT786460 KIP786457:KIP786460 KSL786457:KSL786460 LCH786457:LCH786460 LMD786457:LMD786460 LVZ786457:LVZ786460 MFV786457:MFV786460 MPR786457:MPR786460 MZN786457:MZN786460 NJJ786457:NJJ786460 NTF786457:NTF786460 ODB786457:ODB786460 OMX786457:OMX786460 OWT786457:OWT786460 PGP786457:PGP786460 PQL786457:PQL786460 QAH786457:QAH786460 QKD786457:QKD786460 QTZ786457:QTZ786460 RDV786457:RDV786460 RNR786457:RNR786460 RXN786457:RXN786460 SHJ786457:SHJ786460 SRF786457:SRF786460 TBB786457:TBB786460 TKX786457:TKX786460 TUT786457:TUT786460 UEP786457:UEP786460 UOL786457:UOL786460 UYH786457:UYH786460 VID786457:VID786460 VRZ786457:VRZ786460 WBV786457:WBV786460 WLR786457:WLR786460 C851993:C851996 F851993:F851996 JB851993:JB851996 SX851993:SX851996 ACT851993:ACT851996 AMP851993:AMP851996 AWL851993:AWL851996 BGH851993:BGH851996 BQD851993:BQD851996 BZZ851993:BZZ851996 CJV851993:CJV851996 CTR851993:CTR851996 DDN851993:DDN851996 DNJ851993:DNJ851996 DXF851993:DXF851996 EHB851993:EHB851996 EQX851993:EQX851996 FAT851993:FAT851996 FKP851993:FKP851996 FUL851993:FUL851996 GEH851993:GEH851996 GOD851993:GOD851996 GXZ851993:GXZ851996 HHV851993:HHV851996 HRR851993:HRR851996 IBN851993:IBN851996 ILJ851993:ILJ851996 IVF851993:IVF851996 JFB851993:JFB851996 JOX851993:JOX851996 JYT851993:JYT851996 KIP851993:KIP851996 KSL851993:KSL851996 LCH851993:LCH851996 LMD851993:LMD851996 LVZ851993:LVZ851996 MFV851993:MFV851996 MPR851993:MPR851996 MZN851993:MZN851996 NJJ851993:NJJ851996 NTF851993:NTF851996 ODB851993:ODB851996 OMX851993:OMX851996 OWT851993:OWT851996 PGP851993:PGP851996 PQL851993:PQL851996 QAH851993:QAH851996 QKD851993:QKD851996 QTZ851993:QTZ851996 RDV851993:RDV851996 RNR851993:RNR851996 RXN851993:RXN851996 SHJ851993:SHJ851996 SRF851993:SRF851996 TBB851993:TBB851996 TKX851993:TKX851996 TUT851993:TUT851996 UEP851993:UEP851996 UOL851993:UOL851996 UYH851993:UYH851996 VID851993:VID851996 VRZ851993:VRZ851996 WBV851993:WBV851996 WLR851993:WLR851996 C917529:C917532 F917529:F917532 JB917529:JB917532 SX917529:SX917532 ACT917529:ACT917532 AMP917529:AMP917532 AWL917529:AWL917532 BGH917529:BGH917532 BQD917529:BQD917532 BZZ917529:BZZ917532 CJV917529:CJV917532 CTR917529:CTR917532 DDN917529:DDN917532 DNJ917529:DNJ917532 DXF917529:DXF917532 EHB917529:EHB917532 EQX917529:EQX917532 FAT917529:FAT917532 FKP917529:FKP917532 FUL917529:FUL917532 GEH917529:GEH917532 GOD917529:GOD917532 GXZ917529:GXZ917532 HHV917529:HHV917532 HRR917529:HRR917532 IBN917529:IBN917532 ILJ917529:ILJ917532 IVF917529:IVF917532 JFB917529:JFB917532 JOX917529:JOX917532 JYT917529:JYT917532 KIP917529:KIP917532 KSL917529:KSL917532 LCH917529:LCH917532 LMD917529:LMD917532 LVZ917529:LVZ917532 MFV917529:MFV917532 MPR917529:MPR917532 MZN917529:MZN917532 NJJ917529:NJJ917532 NTF917529:NTF917532 ODB917529:ODB917532 OMX917529:OMX917532 OWT917529:OWT917532 PGP917529:PGP917532 PQL917529:PQL917532 QAH917529:QAH917532 QKD917529:QKD917532 QTZ917529:QTZ917532 RDV917529:RDV917532 RNR917529:RNR917532 RXN917529:RXN917532 SHJ917529:SHJ917532 SRF917529:SRF917532 TBB917529:TBB917532 TKX917529:TKX917532 TUT917529:TUT917532 UEP917529:UEP917532 UOL917529:UOL917532 UYH917529:UYH917532 VID917529:VID917532 VRZ917529:VRZ917532 WBV917529:WBV917532 WLR917529:WLR917532 C983065:C983068 F983065:F983068 JB983065:JB983068 SX983065:SX983068 ACT983065:ACT983068 AMP983065:AMP983068 AWL983065:AWL983068 BGH983065:BGH983068 BQD983065:BQD983068 BZZ983065:BZZ983068 CJV983065:CJV983068 CTR983065:CTR983068 DDN983065:DDN983068 DNJ983065:DNJ983068 DXF983065:DXF983068 EHB983065:EHB983068 EQX983065:EQX983068 FAT983065:FAT983068 FKP983065:FKP983068 FUL983065:FUL983068 GEH983065:GEH983068 GOD983065:GOD983068 GXZ983065:GXZ983068 HHV983065:HHV983068 HRR983065:HRR983068 IBN983065:IBN983068 ILJ983065:ILJ983068 IVF983065:IVF983068 JFB983065:JFB983068 JOX983065:JOX983068 JYT983065:JYT983068 KIP983065:KIP983068 KSL983065:KSL983068 LCH983065:LCH983068 LMD983065:LMD983068 LVZ983065:LVZ983068 MFV983065:MFV983068 MPR983065:MPR983068 MZN983065:MZN983068 NJJ983065:NJJ983068 NTF983065:NTF983068 ODB983065:ODB983068 OMX983065:OMX983068 OWT983065:OWT983068 PGP983065:PGP983068 PQL983065:PQL983068 QAH983065:QAH983068 QKD983065:QKD983068 QTZ983065:QTZ983068 RDV983065:RDV983068 RNR983065:RNR983068 RXN983065:RXN983068 SHJ983065:SHJ983068 SRF983065:SRF983068 TBB983065:TBB983068 TKX983065:TKX983068 TUT983065:TUT983068 UEP983065:UEP983068 UOL983065:UOL983068 UYH983065:UYH983068 VID983065:VID983068 VRZ983065:VRZ983068 WBV983065:WBV983068 WLR983065:WLR983068 D65541:D65557 G65541:G65557 JC65541:JC65557 SY65541:SY65557 ACU65541:ACU65557 AMQ65541:AMQ65557 AWM65541:AWM65557 BGI65541:BGI65557 BQE65541:BQE65557 CAA65541:CAA65557 CJW65541:CJW65557 CTS65541:CTS65557 DDO65541:DDO65557 DNK65541:DNK65557 DXG65541:DXG65557 EHC65541:EHC65557 EQY65541:EQY65557 FAU65541:FAU65557 FKQ65541:FKQ65557 FUM65541:FUM65557 GEI65541:GEI65557 GOE65541:GOE65557 GYA65541:GYA65557 HHW65541:HHW65557 HRS65541:HRS65557 IBO65541:IBO65557 ILK65541:ILK65557 IVG65541:IVG65557 JFC65541:JFC65557 JOY65541:JOY65557 JYU65541:JYU65557 KIQ65541:KIQ65557 KSM65541:KSM65557 LCI65541:LCI65557 LME65541:LME65557 LWA65541:LWA65557 MFW65541:MFW65557 MPS65541:MPS65557 MZO65541:MZO65557 NJK65541:NJK65557 NTG65541:NTG65557 ODC65541:ODC65557 OMY65541:OMY65557 OWU65541:OWU65557 PGQ65541:PGQ65557 PQM65541:PQM65557 QAI65541:QAI65557 QKE65541:QKE65557 QUA65541:QUA65557 RDW65541:RDW65557 RNS65541:RNS65557 RXO65541:RXO65557 SHK65541:SHK65557 SRG65541:SRG65557 TBC65541:TBC65557 TKY65541:TKY65557 TUU65541:TUU65557 UEQ65541:UEQ65557 UOM65541:UOM65557 UYI65541:UYI65557 VIE65541:VIE65557 VSA65541:VSA65557 WBW65541:WBW65557 WLS65541:WLS65557 D131077:D131093 G131077:G131093 JC131077:JC131093 SY131077:SY131093 ACU131077:ACU131093 AMQ131077:AMQ131093 AWM131077:AWM131093 BGI131077:BGI131093 BQE131077:BQE131093 CAA131077:CAA131093 CJW131077:CJW131093 CTS131077:CTS131093 DDO131077:DDO131093 DNK131077:DNK131093 DXG131077:DXG131093 EHC131077:EHC131093 EQY131077:EQY131093 FAU131077:FAU131093 FKQ131077:FKQ131093 FUM131077:FUM131093 GEI131077:GEI131093 GOE131077:GOE131093 GYA131077:GYA131093 HHW131077:HHW131093 HRS131077:HRS131093 IBO131077:IBO131093 ILK131077:ILK131093 IVG131077:IVG131093 JFC131077:JFC131093 JOY131077:JOY131093 JYU131077:JYU131093 KIQ131077:KIQ131093 KSM131077:KSM131093 LCI131077:LCI131093 LME131077:LME131093 LWA131077:LWA131093 MFW131077:MFW131093 MPS131077:MPS131093 MZO131077:MZO131093 NJK131077:NJK131093 NTG131077:NTG131093 ODC131077:ODC131093 OMY131077:OMY131093 OWU131077:OWU131093 PGQ131077:PGQ131093 PQM131077:PQM131093 QAI131077:QAI131093 QKE131077:QKE131093 QUA131077:QUA131093 RDW131077:RDW131093 RNS131077:RNS131093 RXO131077:RXO131093 SHK131077:SHK131093 SRG131077:SRG131093 TBC131077:TBC131093 TKY131077:TKY131093 TUU131077:TUU131093 UEQ131077:UEQ131093 UOM131077:UOM131093 UYI131077:UYI131093 VIE131077:VIE131093 VSA131077:VSA131093 WBW131077:WBW131093 WLS131077:WLS131093 D196613:D196629 G196613:G196629 JC196613:JC196629 SY196613:SY196629 ACU196613:ACU196629 AMQ196613:AMQ196629 AWM196613:AWM196629 BGI196613:BGI196629 BQE196613:BQE196629 CAA196613:CAA196629 CJW196613:CJW196629 CTS196613:CTS196629 DDO196613:DDO196629 DNK196613:DNK196629 DXG196613:DXG196629 EHC196613:EHC196629 EQY196613:EQY196629 FAU196613:FAU196629 FKQ196613:FKQ196629 FUM196613:FUM196629 GEI196613:GEI196629 GOE196613:GOE196629 GYA196613:GYA196629 HHW196613:HHW196629 HRS196613:HRS196629 IBO196613:IBO196629 ILK196613:ILK196629 IVG196613:IVG196629 JFC196613:JFC196629 JOY196613:JOY196629 JYU196613:JYU196629 KIQ196613:KIQ196629 KSM196613:KSM196629 LCI196613:LCI196629 LME196613:LME196629 LWA196613:LWA196629 MFW196613:MFW196629 MPS196613:MPS196629 MZO196613:MZO196629 NJK196613:NJK196629 NTG196613:NTG196629 ODC196613:ODC196629 OMY196613:OMY196629 OWU196613:OWU196629 PGQ196613:PGQ196629 PQM196613:PQM196629 QAI196613:QAI196629 QKE196613:QKE196629 QUA196613:QUA196629 RDW196613:RDW196629 RNS196613:RNS196629 RXO196613:RXO196629 SHK196613:SHK196629 SRG196613:SRG196629 TBC196613:TBC196629 TKY196613:TKY196629 TUU196613:TUU196629 UEQ196613:UEQ196629 UOM196613:UOM196629 UYI196613:UYI196629 VIE196613:VIE196629 VSA196613:VSA196629 WBW196613:WBW196629 WLS196613:WLS196629 D262149:D262165 G262149:G262165 JC262149:JC262165 SY262149:SY262165 ACU262149:ACU262165 AMQ262149:AMQ262165 AWM262149:AWM262165 BGI262149:BGI262165 BQE262149:BQE262165 CAA262149:CAA262165 CJW262149:CJW262165 CTS262149:CTS262165 DDO262149:DDO262165 DNK262149:DNK262165 DXG262149:DXG262165 EHC262149:EHC262165 EQY262149:EQY262165 FAU262149:FAU262165 FKQ262149:FKQ262165 FUM262149:FUM262165 GEI262149:GEI262165 GOE262149:GOE262165 GYA262149:GYA262165 HHW262149:HHW262165 HRS262149:HRS262165 IBO262149:IBO262165 ILK262149:ILK262165 IVG262149:IVG262165 JFC262149:JFC262165 JOY262149:JOY262165 JYU262149:JYU262165 KIQ262149:KIQ262165 KSM262149:KSM262165 LCI262149:LCI262165 LME262149:LME262165 LWA262149:LWA262165 MFW262149:MFW262165 MPS262149:MPS262165 MZO262149:MZO262165 NJK262149:NJK262165 NTG262149:NTG262165 ODC262149:ODC262165 OMY262149:OMY262165 OWU262149:OWU262165 PGQ262149:PGQ262165 PQM262149:PQM262165 QAI262149:QAI262165 QKE262149:QKE262165 QUA262149:QUA262165 RDW262149:RDW262165 RNS262149:RNS262165 RXO262149:RXO262165 SHK262149:SHK262165 SRG262149:SRG262165 TBC262149:TBC262165 TKY262149:TKY262165 TUU262149:TUU262165 UEQ262149:UEQ262165 UOM262149:UOM262165 UYI262149:UYI262165 VIE262149:VIE262165 VSA262149:VSA262165 WBW262149:WBW262165 WLS262149:WLS262165 D327685:D327701 G327685:G327701 JC327685:JC327701 SY327685:SY327701 ACU327685:ACU327701 AMQ327685:AMQ327701 AWM327685:AWM327701 BGI327685:BGI327701 BQE327685:BQE327701 CAA327685:CAA327701 CJW327685:CJW327701 CTS327685:CTS327701 DDO327685:DDO327701 DNK327685:DNK327701 DXG327685:DXG327701 EHC327685:EHC327701 EQY327685:EQY327701 FAU327685:FAU327701 FKQ327685:FKQ327701 FUM327685:FUM327701 GEI327685:GEI327701 GOE327685:GOE327701 GYA327685:GYA327701 HHW327685:HHW327701 HRS327685:HRS327701 IBO327685:IBO327701 ILK327685:ILK327701 IVG327685:IVG327701 JFC327685:JFC327701 JOY327685:JOY327701 JYU327685:JYU327701 KIQ327685:KIQ327701 KSM327685:KSM327701 LCI327685:LCI327701 LME327685:LME327701 LWA327685:LWA327701 MFW327685:MFW327701 MPS327685:MPS327701 MZO327685:MZO327701 NJK327685:NJK327701 NTG327685:NTG327701 ODC327685:ODC327701 OMY327685:OMY327701 OWU327685:OWU327701 PGQ327685:PGQ327701 PQM327685:PQM327701 QAI327685:QAI327701 QKE327685:QKE327701 QUA327685:QUA327701 RDW327685:RDW327701 RNS327685:RNS327701 RXO327685:RXO327701 SHK327685:SHK327701 SRG327685:SRG327701 TBC327685:TBC327701 TKY327685:TKY327701 TUU327685:TUU327701 UEQ327685:UEQ327701 UOM327685:UOM327701 UYI327685:UYI327701 VIE327685:VIE327701 VSA327685:VSA327701 WBW327685:WBW327701 WLS327685:WLS327701 D393221:D393237 G393221:G393237 JC393221:JC393237 SY393221:SY393237 ACU393221:ACU393237 AMQ393221:AMQ393237 AWM393221:AWM393237 BGI393221:BGI393237 BQE393221:BQE393237 CAA393221:CAA393237 CJW393221:CJW393237 CTS393221:CTS393237 DDO393221:DDO393237 DNK393221:DNK393237 DXG393221:DXG393237 EHC393221:EHC393237 EQY393221:EQY393237 FAU393221:FAU393237 FKQ393221:FKQ393237 FUM393221:FUM393237 GEI393221:GEI393237 GOE393221:GOE393237 GYA393221:GYA393237 HHW393221:HHW393237 HRS393221:HRS393237 IBO393221:IBO393237 ILK393221:ILK393237 IVG393221:IVG393237 JFC393221:JFC393237 JOY393221:JOY393237 JYU393221:JYU393237 KIQ393221:KIQ393237 KSM393221:KSM393237 LCI393221:LCI393237 LME393221:LME393237 LWA393221:LWA393237 MFW393221:MFW393237 MPS393221:MPS393237 MZO393221:MZO393237 NJK393221:NJK393237 NTG393221:NTG393237 ODC393221:ODC393237 OMY393221:OMY393237 OWU393221:OWU393237 PGQ393221:PGQ393237 PQM393221:PQM393237 QAI393221:QAI393237 QKE393221:QKE393237 QUA393221:QUA393237 RDW393221:RDW393237 RNS393221:RNS393237 RXO393221:RXO393237 SHK393221:SHK393237 SRG393221:SRG393237 TBC393221:TBC393237 TKY393221:TKY393237 TUU393221:TUU393237 UEQ393221:UEQ393237 UOM393221:UOM393237 UYI393221:UYI393237 VIE393221:VIE393237 VSA393221:VSA393237 WBW393221:WBW393237 WLS393221:WLS393237 D458757:D458773 G458757:G458773 JC458757:JC458773 SY458757:SY458773 ACU458757:ACU458773 AMQ458757:AMQ458773 AWM458757:AWM458773 BGI458757:BGI458773 BQE458757:BQE458773 CAA458757:CAA458773 CJW458757:CJW458773 CTS458757:CTS458773 DDO458757:DDO458773 DNK458757:DNK458773 DXG458757:DXG458773 EHC458757:EHC458773 EQY458757:EQY458773 FAU458757:FAU458773 FKQ458757:FKQ458773 FUM458757:FUM458773 GEI458757:GEI458773 GOE458757:GOE458773 GYA458757:GYA458773 HHW458757:HHW458773 HRS458757:HRS458773 IBO458757:IBO458773 ILK458757:ILK458773 IVG458757:IVG458773 JFC458757:JFC458773 JOY458757:JOY458773 JYU458757:JYU458773 KIQ458757:KIQ458773 KSM458757:KSM458773 LCI458757:LCI458773 LME458757:LME458773 LWA458757:LWA458773 MFW458757:MFW458773 MPS458757:MPS458773 MZO458757:MZO458773 NJK458757:NJK458773 NTG458757:NTG458773 ODC458757:ODC458773 OMY458757:OMY458773 OWU458757:OWU458773 PGQ458757:PGQ458773 PQM458757:PQM458773 QAI458757:QAI458773 QKE458757:QKE458773 QUA458757:QUA458773 RDW458757:RDW458773 RNS458757:RNS458773 RXO458757:RXO458773 SHK458757:SHK458773 SRG458757:SRG458773 TBC458757:TBC458773 TKY458757:TKY458773 TUU458757:TUU458773 UEQ458757:UEQ458773 UOM458757:UOM458773 UYI458757:UYI458773 VIE458757:VIE458773 VSA458757:VSA458773 WBW458757:WBW458773 WLS458757:WLS458773 D524293:D524309 G524293:G524309 JC524293:JC524309 SY524293:SY524309 ACU524293:ACU524309 AMQ524293:AMQ524309 AWM524293:AWM524309 BGI524293:BGI524309 BQE524293:BQE524309 CAA524293:CAA524309 CJW524293:CJW524309 CTS524293:CTS524309 DDO524293:DDO524309 DNK524293:DNK524309 DXG524293:DXG524309 EHC524293:EHC524309 EQY524293:EQY524309 FAU524293:FAU524309 FKQ524293:FKQ524309 FUM524293:FUM524309 GEI524293:GEI524309 GOE524293:GOE524309 GYA524293:GYA524309 HHW524293:HHW524309 HRS524293:HRS524309 IBO524293:IBO524309 ILK524293:ILK524309 IVG524293:IVG524309 JFC524293:JFC524309 JOY524293:JOY524309 JYU524293:JYU524309 KIQ524293:KIQ524309 KSM524293:KSM524309 LCI524293:LCI524309 LME524293:LME524309 LWA524293:LWA524309 MFW524293:MFW524309 MPS524293:MPS524309 MZO524293:MZO524309 NJK524293:NJK524309 NTG524293:NTG524309 ODC524293:ODC524309 OMY524293:OMY524309 OWU524293:OWU524309 PGQ524293:PGQ524309 PQM524293:PQM524309 QAI524293:QAI524309 QKE524293:QKE524309 QUA524293:QUA524309 RDW524293:RDW524309 RNS524293:RNS524309 RXO524293:RXO524309 SHK524293:SHK524309 SRG524293:SRG524309 TBC524293:TBC524309 TKY524293:TKY524309 TUU524293:TUU524309 UEQ524293:UEQ524309 UOM524293:UOM524309 UYI524293:UYI524309 VIE524293:VIE524309 VSA524293:VSA524309 WBW524293:WBW524309 WLS524293:WLS524309 D589829:D589845 G589829:G589845 JC589829:JC589845 SY589829:SY589845 ACU589829:ACU589845 AMQ589829:AMQ589845 AWM589829:AWM589845 BGI589829:BGI589845 BQE589829:BQE589845 CAA589829:CAA589845 CJW589829:CJW589845 CTS589829:CTS589845 DDO589829:DDO589845 DNK589829:DNK589845 DXG589829:DXG589845 EHC589829:EHC589845 EQY589829:EQY589845 FAU589829:FAU589845 FKQ589829:FKQ589845 FUM589829:FUM589845 GEI589829:GEI589845 GOE589829:GOE589845 GYA589829:GYA589845 HHW589829:HHW589845 HRS589829:HRS589845 IBO589829:IBO589845 ILK589829:ILK589845 IVG589829:IVG589845 JFC589829:JFC589845 JOY589829:JOY589845 JYU589829:JYU589845 KIQ589829:KIQ589845 KSM589829:KSM589845 LCI589829:LCI589845 LME589829:LME589845 LWA589829:LWA589845 MFW589829:MFW589845 MPS589829:MPS589845 MZO589829:MZO589845 NJK589829:NJK589845 NTG589829:NTG589845 ODC589829:ODC589845 OMY589829:OMY589845 OWU589829:OWU589845 PGQ589829:PGQ589845 PQM589829:PQM589845 QAI589829:QAI589845 QKE589829:QKE589845 QUA589829:QUA589845 RDW589829:RDW589845 RNS589829:RNS589845 RXO589829:RXO589845 SHK589829:SHK589845 SRG589829:SRG589845 TBC589829:TBC589845 TKY589829:TKY589845 TUU589829:TUU589845 UEQ589829:UEQ589845 UOM589829:UOM589845 UYI589829:UYI589845 VIE589829:VIE589845 VSA589829:VSA589845 WBW589829:WBW589845 WLS589829:WLS589845 D655365:D655381 G655365:G655381 JC655365:JC655381 SY655365:SY655381 ACU655365:ACU655381 AMQ655365:AMQ655381 AWM655365:AWM655381 BGI655365:BGI655381 BQE655365:BQE655381 CAA655365:CAA655381 CJW655365:CJW655381 CTS655365:CTS655381 DDO655365:DDO655381 DNK655365:DNK655381 DXG655365:DXG655381 EHC655365:EHC655381 EQY655365:EQY655381 FAU655365:FAU655381 FKQ655365:FKQ655381 FUM655365:FUM655381 GEI655365:GEI655381 GOE655365:GOE655381 GYA655365:GYA655381 HHW655365:HHW655381 HRS655365:HRS655381 IBO655365:IBO655381 ILK655365:ILK655381 IVG655365:IVG655381 JFC655365:JFC655381 JOY655365:JOY655381 JYU655365:JYU655381 KIQ655365:KIQ655381 KSM655365:KSM655381 LCI655365:LCI655381 LME655365:LME655381 LWA655365:LWA655381 MFW655365:MFW655381 MPS655365:MPS655381 MZO655365:MZO655381 NJK655365:NJK655381 NTG655365:NTG655381 ODC655365:ODC655381 OMY655365:OMY655381 OWU655365:OWU655381 PGQ655365:PGQ655381 PQM655365:PQM655381 QAI655365:QAI655381 QKE655365:QKE655381 QUA655365:QUA655381 RDW655365:RDW655381 RNS655365:RNS655381 RXO655365:RXO655381 SHK655365:SHK655381 SRG655365:SRG655381 TBC655365:TBC655381 TKY655365:TKY655381 TUU655365:TUU655381 UEQ655365:UEQ655381 UOM655365:UOM655381 UYI655365:UYI655381 VIE655365:VIE655381 VSA655365:VSA655381 WBW655365:WBW655381 WLS655365:WLS655381 D720901:D720917 G720901:G720917 JC720901:JC720917 SY720901:SY720917 ACU720901:ACU720917 AMQ720901:AMQ720917 AWM720901:AWM720917 BGI720901:BGI720917 BQE720901:BQE720917 CAA720901:CAA720917 CJW720901:CJW720917 CTS720901:CTS720917 DDO720901:DDO720917 DNK720901:DNK720917 DXG720901:DXG720917 EHC720901:EHC720917 EQY720901:EQY720917 FAU720901:FAU720917 FKQ720901:FKQ720917 FUM720901:FUM720917 GEI720901:GEI720917 GOE720901:GOE720917 GYA720901:GYA720917 HHW720901:HHW720917 HRS720901:HRS720917 IBO720901:IBO720917 ILK720901:ILK720917 IVG720901:IVG720917 JFC720901:JFC720917 JOY720901:JOY720917 JYU720901:JYU720917 KIQ720901:KIQ720917 KSM720901:KSM720917 LCI720901:LCI720917 LME720901:LME720917 LWA720901:LWA720917 MFW720901:MFW720917 MPS720901:MPS720917 MZO720901:MZO720917 NJK720901:NJK720917 NTG720901:NTG720917 ODC720901:ODC720917 OMY720901:OMY720917 OWU720901:OWU720917 PGQ720901:PGQ720917 PQM720901:PQM720917 QAI720901:QAI720917 QKE720901:QKE720917 QUA720901:QUA720917 RDW720901:RDW720917 RNS720901:RNS720917 RXO720901:RXO720917 SHK720901:SHK720917 SRG720901:SRG720917 TBC720901:TBC720917 TKY720901:TKY720917 TUU720901:TUU720917 UEQ720901:UEQ720917 UOM720901:UOM720917 UYI720901:UYI720917 VIE720901:VIE720917 VSA720901:VSA720917 WBW720901:WBW720917 WLS720901:WLS720917 D786437:D786453 G786437:G786453 JC786437:JC786453 SY786437:SY786453 ACU786437:ACU786453 AMQ786437:AMQ786453 AWM786437:AWM786453 BGI786437:BGI786453 BQE786437:BQE786453 CAA786437:CAA786453 CJW786437:CJW786453 CTS786437:CTS786453 DDO786437:DDO786453 DNK786437:DNK786453 DXG786437:DXG786453 EHC786437:EHC786453 EQY786437:EQY786453 FAU786437:FAU786453 FKQ786437:FKQ786453 FUM786437:FUM786453 GEI786437:GEI786453 GOE786437:GOE786453 GYA786437:GYA786453 HHW786437:HHW786453 HRS786437:HRS786453 IBO786437:IBO786453 ILK786437:ILK786453 IVG786437:IVG786453 JFC786437:JFC786453 JOY786437:JOY786453 JYU786437:JYU786453 KIQ786437:KIQ786453 KSM786437:KSM786453 LCI786437:LCI786453 LME786437:LME786453 LWA786437:LWA786453 MFW786437:MFW786453 MPS786437:MPS786453 MZO786437:MZO786453 NJK786437:NJK786453 NTG786437:NTG786453 ODC786437:ODC786453 OMY786437:OMY786453 OWU786437:OWU786453 PGQ786437:PGQ786453 PQM786437:PQM786453 QAI786437:QAI786453 QKE786437:QKE786453 QUA786437:QUA786453 RDW786437:RDW786453 RNS786437:RNS786453 RXO786437:RXO786453 SHK786437:SHK786453 SRG786437:SRG786453 TBC786437:TBC786453 TKY786437:TKY786453 TUU786437:TUU786453 UEQ786437:UEQ786453 UOM786437:UOM786453 UYI786437:UYI786453 VIE786437:VIE786453 VSA786437:VSA786453 WBW786437:WBW786453 WLS786437:WLS786453 D851973:D851989 G851973:G851989 JC851973:JC851989 SY851973:SY851989 ACU851973:ACU851989 AMQ851973:AMQ851989 AWM851973:AWM851989 BGI851973:BGI851989 BQE851973:BQE851989 CAA851973:CAA851989 CJW851973:CJW851989 CTS851973:CTS851989 DDO851973:DDO851989 DNK851973:DNK851989 DXG851973:DXG851989 EHC851973:EHC851989 EQY851973:EQY851989 FAU851973:FAU851989 FKQ851973:FKQ851989 FUM851973:FUM851989 GEI851973:GEI851989 GOE851973:GOE851989 GYA851973:GYA851989 HHW851973:HHW851989 HRS851973:HRS851989 IBO851973:IBO851989 ILK851973:ILK851989 IVG851973:IVG851989 JFC851973:JFC851989 JOY851973:JOY851989 JYU851973:JYU851989 KIQ851973:KIQ851989 KSM851973:KSM851989 LCI851973:LCI851989 LME851973:LME851989 LWA851973:LWA851989 MFW851973:MFW851989 MPS851973:MPS851989 MZO851973:MZO851989 NJK851973:NJK851989 NTG851973:NTG851989 ODC851973:ODC851989 OMY851973:OMY851989 OWU851973:OWU851989 PGQ851973:PGQ851989 PQM851973:PQM851989 QAI851973:QAI851989 QKE851973:QKE851989 QUA851973:QUA851989 RDW851973:RDW851989 RNS851973:RNS851989 RXO851973:RXO851989 SHK851973:SHK851989 SRG851973:SRG851989 TBC851973:TBC851989 TKY851973:TKY851989 TUU851973:TUU851989 UEQ851973:UEQ851989 UOM851973:UOM851989 UYI851973:UYI851989 VIE851973:VIE851989 VSA851973:VSA851989 WBW851973:WBW851989 WLS851973:WLS851989 D917509:D917525 G917509:G917525 JC917509:JC917525 SY917509:SY917525 ACU917509:ACU917525 AMQ917509:AMQ917525 AWM917509:AWM917525 BGI917509:BGI917525 BQE917509:BQE917525 CAA917509:CAA917525 CJW917509:CJW917525 CTS917509:CTS917525 DDO917509:DDO917525 DNK917509:DNK917525 DXG917509:DXG917525 EHC917509:EHC917525 EQY917509:EQY917525 FAU917509:FAU917525 FKQ917509:FKQ917525 FUM917509:FUM917525 GEI917509:GEI917525 GOE917509:GOE917525 GYA917509:GYA917525 HHW917509:HHW917525 HRS917509:HRS917525 IBO917509:IBO917525 ILK917509:ILK917525 IVG917509:IVG917525 JFC917509:JFC917525 JOY917509:JOY917525 JYU917509:JYU917525 KIQ917509:KIQ917525 KSM917509:KSM917525 LCI917509:LCI917525 LME917509:LME917525 LWA917509:LWA917525 MFW917509:MFW917525 MPS917509:MPS917525 MZO917509:MZO917525 NJK917509:NJK917525 NTG917509:NTG917525 ODC917509:ODC917525 OMY917509:OMY917525 OWU917509:OWU917525 PGQ917509:PGQ917525 PQM917509:PQM917525 QAI917509:QAI917525 QKE917509:QKE917525 QUA917509:QUA917525 RDW917509:RDW917525 RNS917509:RNS917525 RXO917509:RXO917525 SHK917509:SHK917525 SRG917509:SRG917525 TBC917509:TBC917525 TKY917509:TKY917525 TUU917509:TUU917525 UEQ917509:UEQ917525 UOM917509:UOM917525 UYI917509:UYI917525 VIE917509:VIE917525 VSA917509:VSA917525 WBW917509:WBW917525 WLS917509:WLS917525 D983045:D983061 G983045:G983061 JC983045:JC983061 SY983045:SY983061 ACU983045:ACU983061 AMQ983045:AMQ983061 AWM983045:AWM983061 BGI983045:BGI983061 BQE983045:BQE983061 CAA983045:CAA983061 CJW983045:CJW983061 CTS983045:CTS983061 DDO983045:DDO983061 DNK983045:DNK983061 DXG983045:DXG983061 EHC983045:EHC983061 EQY983045:EQY983061 FAU983045:FAU983061 FKQ983045:FKQ983061 FUM983045:FUM983061 GEI983045:GEI983061 GOE983045:GOE983061 GYA983045:GYA983061 HHW983045:HHW983061 HRS983045:HRS983061 IBO983045:IBO983061 ILK983045:ILK983061 IVG983045:IVG983061 JFC983045:JFC983061 JOY983045:JOY983061 JYU983045:JYU983061 KIQ983045:KIQ983061 KSM983045:KSM983061 LCI983045:LCI983061 LME983045:LME983061 LWA983045:LWA983061 MFW983045:MFW983061 MPS983045:MPS983061 MZO983045:MZO983061 NJK983045:NJK983061 NTG983045:NTG983061 ODC983045:ODC983061 OMY983045:OMY983061 OWU983045:OWU983061 PGQ983045:PGQ983061 PQM983045:PQM983061 QAI983045:QAI983061 QKE983045:QKE983061 QUA983045:QUA983061 RDW983045:RDW983061 RNS983045:RNS983061 RXO983045:RXO983061 SHK983045:SHK983061 SRG983045:SRG983061 TBC983045:TBC983061 TKY983045:TKY983061 TUU983045:TUU983061 UEQ983045:UEQ983061 UOM983045:UOM983061 UYI983045:UYI983061 VIE983045:VIE983061 VSA983045:VSA983061 WBW983045:WBW983061 WLS983045:WLS983061 WLS7:WLS22 WBW7:WBW22 VSA7:VSA22 VIE7:VIE22 UYI7:UYI22 UOM7:UOM22 UEQ7:UEQ22 TUU7:TUU22 TKY7:TKY22 TBC7:TBC22 SRG7:SRG22 SHK7:SHK22 RXO7:RXO22 RNS7:RNS22 RDW7:RDW22 QUA7:QUA22 QKE7:QKE22 QAI7:QAI22 PQM7:PQM22 PGQ7:PGQ22 OWU7:OWU22 OMY7:OMY22 ODC7:ODC22 NTG7:NTG22 NJK7:NJK22 MZO7:MZO22 MPS7:MPS22 MFW7:MFW22 LWA7:LWA22 LME7:LME22 LCI7:LCI22 KSM7:KSM22 KIQ7:KIQ22 JYU7:JYU22 JOY7:JOY22 JFC7:JFC22 IVG7:IVG22 ILK7:ILK22 IBO7:IBO22 HRS7:HRS22 HHW7:HHW22 GYA7:GYA22 GOE7:GOE22 GEI7:GEI22 FUM7:FUM22 FKQ7:FKQ22 FAU7:FAU22 EQY7:EQY22 EHC7:EHC22 DXG7:DXG22 DNK7:DNK22 DDO7:DDO22 CTS7:CTS22 CJW7:CJW22 CAA7:CAA22 BQE7:BQE22 BGI7:BGI22 AWM7:AWM22 AMQ7:AMQ22 ACU7:ACU22 SY7:SY22 JC7:JC22 G7:G22" xr:uid="{00000000-0002-0000-0200-000000000000}">
      <formula1>-10000000000</formula1>
      <formula2>1000000000000</formula2>
    </dataValidation>
    <dataValidation type="decimal" allowBlank="1" showInputMessage="1" showErrorMessage="1" errorTitle="Microsoft Excel" error="Nečekivan vrsta podatka!_x000a_Molimo unesite broj." sqref="D23:D24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D65558:D65559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D131094:D131095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D196630:D196631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D262166:D262167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D327702:D327703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D393238:D393239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D458774:D458775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D524310:D524311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D589846:D589847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D655382:D655383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D720918:D720919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D786454:D786455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D851990:D851991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D917526:D917527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D983062:D983063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xr:uid="{00000000-0002-0000-0200-000001000000}">
      <formula1>-100000000000</formula1>
      <formula2>100000000000</formula2>
    </dataValidation>
    <dataValidation type="decimal" allowBlank="1" showInputMessage="1" showErrorMessage="1" errorTitle="Micosoft Excel" error="Neočekivana vrsta podatka!_x000a_Molimo unesite broj između 0 i 100." sqref="E24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E65559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E131095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E196631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E262167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E327703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E393239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E458775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E524311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E589847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E655383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E720919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E786455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E851991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E917527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E983063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xr:uid="{00000000-0002-0000-0200-000002000000}">
      <formula1>0</formula1>
      <formula2>100</formula2>
    </dataValidation>
    <dataValidation type="decimal" allowBlank="1" showInputMessage="1" showErrorMessage="1" errorTitle="Microsoft Excel" error="Neočekivana vrsta podatka!_x000a_Molimo unesite broj." sqref="WLR983069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C65565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C131101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C196637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C262173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C327709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C393245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C458781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C524317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C589853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C655389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C720925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C786461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C851997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C917533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C983069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C29:C30" xr:uid="{00000000-0002-0000-0200-000003000000}">
      <formula1>-100000000000</formula1>
      <formula2>100000000000</formula2>
    </dataValidation>
  </dataValidations>
  <pageMargins left="0.70866141732283472" right="0.70866141732283472" top="0.55118110236220474" bottom="0.55118110236220474" header="0.31496062992125984" footer="0.31496062992125984"/>
  <pageSetup paperSize="9" scale="73"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LU40"/>
  <sheetViews>
    <sheetView showGridLines="0" workbookViewId="0">
      <selection activeCell="D14" sqref="D14 C29"/>
    </sheetView>
  </sheetViews>
  <sheetFormatPr defaultColWidth="9.140625" defaultRowHeight="14.25" zeroHeight="1" x14ac:dyDescent="0.2"/>
  <cols>
    <col min="1" max="1" width="5" style="3" customWidth="1"/>
    <col min="2" max="2" width="54" style="3" customWidth="1"/>
    <col min="3" max="3" width="19.140625" style="3" customWidth="1"/>
    <col min="4" max="5" width="15.5703125" style="3" customWidth="1"/>
    <col min="6" max="6" width="3.7109375" style="5" customWidth="1"/>
    <col min="7" max="8" width="15.5703125" style="5" hidden="1" customWidth="1"/>
    <col min="9" max="9" width="3.42578125" style="5" hidden="1" customWidth="1"/>
    <col min="10" max="255" width="9.140625" style="5" hidden="1" customWidth="1"/>
    <col min="256" max="256" width="2" style="5" hidden="1" customWidth="1"/>
    <col min="257" max="259" width="9.140625" style="5" hidden="1" customWidth="1"/>
    <col min="260" max="260" width="5" style="5" hidden="1" customWidth="1"/>
    <col min="261" max="261" width="54" style="5" hidden="1" customWidth="1"/>
    <col min="262" max="262" width="19.140625" style="5" hidden="1" customWidth="1"/>
    <col min="263" max="264" width="15.5703125" style="5" hidden="1" customWidth="1"/>
    <col min="265" max="265" width="3.42578125" style="5" hidden="1" customWidth="1"/>
    <col min="266" max="515" width="9.140625" style="5" hidden="1" customWidth="1"/>
    <col min="516" max="516" width="5" style="5" hidden="1" customWidth="1"/>
    <col min="517" max="517" width="54" style="5" hidden="1" customWidth="1"/>
    <col min="518" max="518" width="19.140625" style="5" hidden="1" customWidth="1"/>
    <col min="519" max="520" width="15.5703125" style="5" hidden="1" customWidth="1"/>
    <col min="521" max="521" width="3.42578125" style="5" hidden="1" customWidth="1"/>
    <col min="522" max="771" width="9.140625" style="5" hidden="1" customWidth="1"/>
    <col min="772" max="772" width="5" style="5" hidden="1" customWidth="1"/>
    <col min="773" max="773" width="54" style="5" hidden="1" customWidth="1"/>
    <col min="774" max="774" width="19.140625" style="5" hidden="1" customWidth="1"/>
    <col min="775" max="776" width="15.5703125" style="5" hidden="1" customWidth="1"/>
    <col min="777" max="777" width="3.42578125" style="5" hidden="1" customWidth="1"/>
    <col min="778" max="1027" width="9.140625" style="5" hidden="1" customWidth="1"/>
    <col min="1028" max="1028" width="5" style="5" hidden="1" customWidth="1"/>
    <col min="1029" max="1029" width="54" style="5" hidden="1" customWidth="1"/>
    <col min="1030" max="1030" width="19.140625" style="5" hidden="1" customWidth="1"/>
    <col min="1031" max="1032" width="15.5703125" style="5" hidden="1" customWidth="1"/>
    <col min="1033" max="1033" width="3.42578125" style="5" hidden="1" customWidth="1"/>
    <col min="1034" max="1283" width="9.140625" style="5" hidden="1" customWidth="1"/>
    <col min="1284" max="1284" width="5" style="5" hidden="1" customWidth="1"/>
    <col min="1285" max="1285" width="54" style="5" hidden="1" customWidth="1"/>
    <col min="1286" max="1286" width="19.140625" style="5" hidden="1" customWidth="1"/>
    <col min="1287" max="1288" width="15.5703125" style="5" hidden="1" customWidth="1"/>
    <col min="1289" max="1289" width="3.42578125" style="5" hidden="1" customWidth="1"/>
    <col min="1290" max="1539" width="9.140625" style="5" hidden="1" customWidth="1"/>
    <col min="1540" max="1540" width="5" style="5" hidden="1" customWidth="1"/>
    <col min="1541" max="1541" width="54" style="5" hidden="1" customWidth="1"/>
    <col min="1542" max="1542" width="19.140625" style="5" hidden="1" customWidth="1"/>
    <col min="1543" max="1544" width="15.5703125" style="5" hidden="1" customWidth="1"/>
    <col min="1545" max="1545" width="3.42578125" style="5" hidden="1" customWidth="1"/>
    <col min="1546" max="1795" width="9.140625" style="5" hidden="1" customWidth="1"/>
    <col min="1796" max="1796" width="5" style="5" hidden="1" customWidth="1"/>
    <col min="1797" max="1797" width="54" style="5" hidden="1" customWidth="1"/>
    <col min="1798" max="1798" width="19.140625" style="5" hidden="1" customWidth="1"/>
    <col min="1799" max="1800" width="15.5703125" style="5" hidden="1" customWidth="1"/>
    <col min="1801" max="1801" width="3.42578125" style="5" hidden="1" customWidth="1"/>
    <col min="1802" max="2051" width="9.140625" style="5" hidden="1" customWidth="1"/>
    <col min="2052" max="2052" width="5" style="5" hidden="1" customWidth="1"/>
    <col min="2053" max="2053" width="54" style="5" hidden="1" customWidth="1"/>
    <col min="2054" max="2054" width="19.140625" style="5" hidden="1" customWidth="1"/>
    <col min="2055" max="2056" width="15.5703125" style="5" hidden="1" customWidth="1"/>
    <col min="2057" max="2057" width="3.42578125" style="5" hidden="1" customWidth="1"/>
    <col min="2058" max="2307" width="9.140625" style="5" hidden="1" customWidth="1"/>
    <col min="2308" max="2308" width="5" style="5" hidden="1" customWidth="1"/>
    <col min="2309" max="2309" width="54" style="5" hidden="1" customWidth="1"/>
    <col min="2310" max="2310" width="19.140625" style="5" hidden="1" customWidth="1"/>
    <col min="2311" max="2312" width="15.5703125" style="5" hidden="1" customWidth="1"/>
    <col min="2313" max="2313" width="3.42578125" style="5" hidden="1" customWidth="1"/>
    <col min="2314" max="2563" width="9.140625" style="5" hidden="1" customWidth="1"/>
    <col min="2564" max="2564" width="5" style="5" hidden="1" customWidth="1"/>
    <col min="2565" max="2565" width="54" style="5" hidden="1" customWidth="1"/>
    <col min="2566" max="2566" width="19.140625" style="5" hidden="1" customWidth="1"/>
    <col min="2567" max="2568" width="15.5703125" style="5" hidden="1" customWidth="1"/>
    <col min="2569" max="2569" width="3.42578125" style="5" hidden="1" customWidth="1"/>
    <col min="2570" max="2819" width="9.140625" style="5" hidden="1" customWidth="1"/>
    <col min="2820" max="2820" width="5" style="5" hidden="1" customWidth="1"/>
    <col min="2821" max="2821" width="54" style="5" hidden="1" customWidth="1"/>
    <col min="2822" max="2822" width="19.140625" style="5" hidden="1" customWidth="1"/>
    <col min="2823" max="2824" width="15.5703125" style="5" hidden="1" customWidth="1"/>
    <col min="2825" max="2825" width="3.42578125" style="5" hidden="1" customWidth="1"/>
    <col min="2826" max="3075" width="9.140625" style="5" hidden="1" customWidth="1"/>
    <col min="3076" max="3076" width="5" style="5" hidden="1" customWidth="1"/>
    <col min="3077" max="3077" width="54" style="5" hidden="1" customWidth="1"/>
    <col min="3078" max="3078" width="19.140625" style="5" hidden="1" customWidth="1"/>
    <col min="3079" max="3080" width="15.5703125" style="5" hidden="1" customWidth="1"/>
    <col min="3081" max="3081" width="3.42578125" style="5" hidden="1" customWidth="1"/>
    <col min="3082" max="3331" width="9.140625" style="5" hidden="1" customWidth="1"/>
    <col min="3332" max="3332" width="5" style="5" hidden="1" customWidth="1"/>
    <col min="3333" max="3333" width="54" style="5" hidden="1" customWidth="1"/>
    <col min="3334" max="3334" width="19.140625" style="5" hidden="1" customWidth="1"/>
    <col min="3335" max="3336" width="15.5703125" style="5" hidden="1" customWidth="1"/>
    <col min="3337" max="3337" width="3.42578125" style="5" hidden="1" customWidth="1"/>
    <col min="3338" max="3587" width="9.140625" style="5" hidden="1" customWidth="1"/>
    <col min="3588" max="3588" width="5" style="5" hidden="1" customWidth="1"/>
    <col min="3589" max="3589" width="54" style="5" hidden="1" customWidth="1"/>
    <col min="3590" max="3590" width="19.140625" style="5" hidden="1" customWidth="1"/>
    <col min="3591" max="3592" width="15.5703125" style="5" hidden="1" customWidth="1"/>
    <col min="3593" max="3593" width="3.42578125" style="5" hidden="1" customWidth="1"/>
    <col min="3594" max="3843" width="9.140625" style="5" hidden="1" customWidth="1"/>
    <col min="3844" max="3844" width="5" style="5" hidden="1" customWidth="1"/>
    <col min="3845" max="3845" width="54" style="5" hidden="1" customWidth="1"/>
    <col min="3846" max="3846" width="19.140625" style="5" hidden="1" customWidth="1"/>
    <col min="3847" max="3848" width="15.5703125" style="5" hidden="1" customWidth="1"/>
    <col min="3849" max="3849" width="3.42578125" style="5" hidden="1" customWidth="1"/>
    <col min="3850" max="4099" width="9.140625" style="5" hidden="1" customWidth="1"/>
    <col min="4100" max="4100" width="5" style="5" hidden="1" customWidth="1"/>
    <col min="4101" max="4101" width="54" style="5" hidden="1" customWidth="1"/>
    <col min="4102" max="4102" width="19.140625" style="5" hidden="1" customWidth="1"/>
    <col min="4103" max="4104" width="15.5703125" style="5" hidden="1" customWidth="1"/>
    <col min="4105" max="4105" width="3.42578125" style="5" hidden="1" customWidth="1"/>
    <col min="4106" max="4355" width="9.140625" style="5" hidden="1" customWidth="1"/>
    <col min="4356" max="4356" width="5" style="5" hidden="1" customWidth="1"/>
    <col min="4357" max="4357" width="54" style="5" hidden="1" customWidth="1"/>
    <col min="4358" max="4358" width="19.140625" style="5" hidden="1" customWidth="1"/>
    <col min="4359" max="4360" width="15.5703125" style="5" hidden="1" customWidth="1"/>
    <col min="4361" max="4361" width="3.42578125" style="5" hidden="1" customWidth="1"/>
    <col min="4362" max="4611" width="9.140625" style="5" hidden="1" customWidth="1"/>
    <col min="4612" max="4612" width="5" style="5" hidden="1" customWidth="1"/>
    <col min="4613" max="4613" width="54" style="5" hidden="1" customWidth="1"/>
    <col min="4614" max="4614" width="19.140625" style="5" hidden="1" customWidth="1"/>
    <col min="4615" max="4616" width="15.5703125" style="5" hidden="1" customWidth="1"/>
    <col min="4617" max="4617" width="3.42578125" style="5" hidden="1" customWidth="1"/>
    <col min="4618" max="4867" width="9.140625" style="5" hidden="1" customWidth="1"/>
    <col min="4868" max="4868" width="5" style="5" hidden="1" customWidth="1"/>
    <col min="4869" max="4869" width="54" style="5" hidden="1" customWidth="1"/>
    <col min="4870" max="4870" width="19.140625" style="5" hidden="1" customWidth="1"/>
    <col min="4871" max="4872" width="15.5703125" style="5" hidden="1" customWidth="1"/>
    <col min="4873" max="4873" width="3.42578125" style="5" hidden="1" customWidth="1"/>
    <col min="4874" max="5123" width="9.140625" style="5" hidden="1" customWidth="1"/>
    <col min="5124" max="5124" width="5" style="5" hidden="1" customWidth="1"/>
    <col min="5125" max="5125" width="54" style="5" hidden="1" customWidth="1"/>
    <col min="5126" max="5126" width="19.140625" style="5" hidden="1" customWidth="1"/>
    <col min="5127" max="5128" width="15.5703125" style="5" hidden="1" customWidth="1"/>
    <col min="5129" max="5129" width="3.42578125" style="5" hidden="1" customWidth="1"/>
    <col min="5130" max="5379" width="9.140625" style="5" hidden="1" customWidth="1"/>
    <col min="5380" max="5380" width="5" style="5" hidden="1" customWidth="1"/>
    <col min="5381" max="5381" width="54" style="5" hidden="1" customWidth="1"/>
    <col min="5382" max="5382" width="19.140625" style="5" hidden="1" customWidth="1"/>
    <col min="5383" max="5384" width="15.5703125" style="5" hidden="1" customWidth="1"/>
    <col min="5385" max="5385" width="3.42578125" style="5" hidden="1" customWidth="1"/>
    <col min="5386" max="5635" width="9.140625" style="5" hidden="1" customWidth="1"/>
    <col min="5636" max="5636" width="5" style="5" hidden="1" customWidth="1"/>
    <col min="5637" max="5637" width="54" style="5" hidden="1" customWidth="1"/>
    <col min="5638" max="5638" width="19.140625" style="5" hidden="1" customWidth="1"/>
    <col min="5639" max="5640" width="15.5703125" style="5" hidden="1" customWidth="1"/>
    <col min="5641" max="5641" width="3.42578125" style="5" hidden="1" customWidth="1"/>
    <col min="5642" max="5891" width="9.140625" style="5" hidden="1" customWidth="1"/>
    <col min="5892" max="5892" width="5" style="5" hidden="1" customWidth="1"/>
    <col min="5893" max="5893" width="54" style="5" hidden="1" customWidth="1"/>
    <col min="5894" max="5894" width="19.140625" style="5" hidden="1" customWidth="1"/>
    <col min="5895" max="5896" width="15.5703125" style="5" hidden="1" customWidth="1"/>
    <col min="5897" max="5897" width="3.42578125" style="5" hidden="1" customWidth="1"/>
    <col min="5898" max="6147" width="9.140625" style="5" hidden="1" customWidth="1"/>
    <col min="6148" max="6148" width="5" style="5" hidden="1" customWidth="1"/>
    <col min="6149" max="6149" width="54" style="5" hidden="1" customWidth="1"/>
    <col min="6150" max="6150" width="19.140625" style="5" hidden="1" customWidth="1"/>
    <col min="6151" max="6152" width="15.5703125" style="5" hidden="1" customWidth="1"/>
    <col min="6153" max="6153" width="3.42578125" style="5" hidden="1" customWidth="1"/>
    <col min="6154" max="6403" width="9.140625" style="5" hidden="1" customWidth="1"/>
    <col min="6404" max="6404" width="5" style="5" hidden="1" customWidth="1"/>
    <col min="6405" max="6405" width="54" style="5" hidden="1" customWidth="1"/>
    <col min="6406" max="6406" width="19.140625" style="5" hidden="1" customWidth="1"/>
    <col min="6407" max="6408" width="15.5703125" style="5" hidden="1" customWidth="1"/>
    <col min="6409" max="6409" width="3.42578125" style="5" hidden="1" customWidth="1"/>
    <col min="6410" max="6659" width="9.140625" style="5" hidden="1" customWidth="1"/>
    <col min="6660" max="6660" width="5" style="5" hidden="1" customWidth="1"/>
    <col min="6661" max="6661" width="54" style="5" hidden="1" customWidth="1"/>
    <col min="6662" max="6662" width="19.140625" style="5" hidden="1" customWidth="1"/>
    <col min="6663" max="6664" width="15.5703125" style="5" hidden="1" customWidth="1"/>
    <col min="6665" max="6665" width="3.42578125" style="5" hidden="1" customWidth="1"/>
    <col min="6666" max="6915" width="9.140625" style="5" hidden="1" customWidth="1"/>
    <col min="6916" max="6916" width="5" style="5" hidden="1" customWidth="1"/>
    <col min="6917" max="6917" width="54" style="5" hidden="1" customWidth="1"/>
    <col min="6918" max="6918" width="19.140625" style="5" hidden="1" customWidth="1"/>
    <col min="6919" max="6920" width="15.5703125" style="5" hidden="1" customWidth="1"/>
    <col min="6921" max="6921" width="3.42578125" style="5" hidden="1" customWidth="1"/>
    <col min="6922" max="7171" width="9.140625" style="5" hidden="1" customWidth="1"/>
    <col min="7172" max="7172" width="5" style="5" hidden="1" customWidth="1"/>
    <col min="7173" max="7173" width="54" style="5" hidden="1" customWidth="1"/>
    <col min="7174" max="7174" width="19.140625" style="5" hidden="1" customWidth="1"/>
    <col min="7175" max="7176" width="15.5703125" style="5" hidden="1" customWidth="1"/>
    <col min="7177" max="7177" width="3.42578125" style="5" hidden="1" customWidth="1"/>
    <col min="7178" max="7427" width="9.140625" style="5" hidden="1" customWidth="1"/>
    <col min="7428" max="7428" width="5" style="5" hidden="1" customWidth="1"/>
    <col min="7429" max="7429" width="54" style="5" hidden="1" customWidth="1"/>
    <col min="7430" max="7430" width="19.140625" style="5" hidden="1" customWidth="1"/>
    <col min="7431" max="7432" width="15.5703125" style="5" hidden="1" customWidth="1"/>
    <col min="7433" max="7433" width="3.42578125" style="5" hidden="1" customWidth="1"/>
    <col min="7434" max="7683" width="9.140625" style="5" hidden="1" customWidth="1"/>
    <col min="7684" max="7684" width="5" style="5" hidden="1" customWidth="1"/>
    <col min="7685" max="7685" width="54" style="5" hidden="1" customWidth="1"/>
    <col min="7686" max="7686" width="19.140625" style="5" hidden="1" customWidth="1"/>
    <col min="7687" max="7688" width="15.5703125" style="5" hidden="1" customWidth="1"/>
    <col min="7689" max="7689" width="3.42578125" style="5" hidden="1" customWidth="1"/>
    <col min="7690" max="7939" width="9.140625" style="5" hidden="1" customWidth="1"/>
    <col min="7940" max="7940" width="5" style="5" hidden="1" customWidth="1"/>
    <col min="7941" max="7941" width="54" style="5" hidden="1" customWidth="1"/>
    <col min="7942" max="7942" width="19.140625" style="5" hidden="1" customWidth="1"/>
    <col min="7943" max="7944" width="15.5703125" style="5" hidden="1" customWidth="1"/>
    <col min="7945" max="7945" width="3.42578125" style="5" hidden="1" customWidth="1"/>
    <col min="7946" max="8195" width="9.140625" style="5" hidden="1" customWidth="1"/>
    <col min="8196" max="8196" width="5" style="5" hidden="1" customWidth="1"/>
    <col min="8197" max="8197" width="54" style="5" hidden="1" customWidth="1"/>
    <col min="8198" max="8198" width="19.140625" style="5" hidden="1" customWidth="1"/>
    <col min="8199" max="8200" width="15.5703125" style="5" hidden="1" customWidth="1"/>
    <col min="8201" max="8201" width="3.42578125" style="5" hidden="1" customWidth="1"/>
    <col min="8202" max="8451" width="9.140625" style="5" hidden="1" customWidth="1"/>
    <col min="8452" max="8452" width="5" style="5" hidden="1" customWidth="1"/>
    <col min="8453" max="8453" width="54" style="5" hidden="1" customWidth="1"/>
    <col min="8454" max="8454" width="19.140625" style="5" hidden="1" customWidth="1"/>
    <col min="8455" max="8456" width="15.5703125" style="5" hidden="1" customWidth="1"/>
    <col min="8457" max="8457" width="3.42578125" style="5" hidden="1" customWidth="1"/>
    <col min="8458" max="8707" width="9.140625" style="5" hidden="1" customWidth="1"/>
    <col min="8708" max="8708" width="5" style="5" hidden="1" customWidth="1"/>
    <col min="8709" max="8709" width="54" style="5" hidden="1" customWidth="1"/>
    <col min="8710" max="8710" width="19.140625" style="5" hidden="1" customWidth="1"/>
    <col min="8711" max="8712" width="15.5703125" style="5" hidden="1" customWidth="1"/>
    <col min="8713" max="8713" width="3.42578125" style="5" hidden="1" customWidth="1"/>
    <col min="8714" max="8963" width="9.140625" style="5" hidden="1" customWidth="1"/>
    <col min="8964" max="8964" width="5" style="5" hidden="1" customWidth="1"/>
    <col min="8965" max="8965" width="54" style="5" hidden="1" customWidth="1"/>
    <col min="8966" max="8966" width="19.140625" style="5" hidden="1" customWidth="1"/>
    <col min="8967" max="8968" width="15.5703125" style="5" hidden="1" customWidth="1"/>
    <col min="8969" max="8969" width="3.42578125" style="5" hidden="1" customWidth="1"/>
    <col min="8970" max="9219" width="9.140625" style="5" hidden="1" customWidth="1"/>
    <col min="9220" max="9220" width="5" style="5" hidden="1" customWidth="1"/>
    <col min="9221" max="9221" width="54" style="5" hidden="1" customWidth="1"/>
    <col min="9222" max="9222" width="19.140625" style="5" hidden="1" customWidth="1"/>
    <col min="9223" max="9224" width="15.5703125" style="5" hidden="1" customWidth="1"/>
    <col min="9225" max="9225" width="3.42578125" style="5" hidden="1" customWidth="1"/>
    <col min="9226" max="9475" width="9.140625" style="5" hidden="1" customWidth="1"/>
    <col min="9476" max="9476" width="5" style="5" hidden="1" customWidth="1"/>
    <col min="9477" max="9477" width="54" style="5" hidden="1" customWidth="1"/>
    <col min="9478" max="9478" width="19.140625" style="5" hidden="1" customWidth="1"/>
    <col min="9479" max="9480" width="15.5703125" style="5" hidden="1" customWidth="1"/>
    <col min="9481" max="9481" width="3.42578125" style="5" hidden="1" customWidth="1"/>
    <col min="9482" max="9731" width="9.140625" style="5" hidden="1" customWidth="1"/>
    <col min="9732" max="9732" width="5" style="5" hidden="1" customWidth="1"/>
    <col min="9733" max="9733" width="54" style="5" hidden="1" customWidth="1"/>
    <col min="9734" max="9734" width="19.140625" style="5" hidden="1" customWidth="1"/>
    <col min="9735" max="9736" width="15.5703125" style="5" hidden="1" customWidth="1"/>
    <col min="9737" max="9737" width="3.42578125" style="5" hidden="1" customWidth="1"/>
    <col min="9738" max="9987" width="9.140625" style="5" hidden="1" customWidth="1"/>
    <col min="9988" max="9988" width="5" style="5" hidden="1" customWidth="1"/>
    <col min="9989" max="9989" width="54" style="5" hidden="1" customWidth="1"/>
    <col min="9990" max="9990" width="19.140625" style="5" hidden="1" customWidth="1"/>
    <col min="9991" max="9992" width="15.5703125" style="5" hidden="1" customWidth="1"/>
    <col min="9993" max="9993" width="3.42578125" style="5" hidden="1" customWidth="1"/>
    <col min="9994" max="10243" width="9.140625" style="5" hidden="1" customWidth="1"/>
    <col min="10244" max="10244" width="5" style="5" hidden="1" customWidth="1"/>
    <col min="10245" max="10245" width="54" style="5" hidden="1" customWidth="1"/>
    <col min="10246" max="10246" width="19.140625" style="5" hidden="1" customWidth="1"/>
    <col min="10247" max="10248" width="15.5703125" style="5" hidden="1" customWidth="1"/>
    <col min="10249" max="10249" width="3.42578125" style="5" hidden="1" customWidth="1"/>
    <col min="10250" max="10499" width="9.140625" style="5" hidden="1" customWidth="1"/>
    <col min="10500" max="10500" width="5" style="5" hidden="1" customWidth="1"/>
    <col min="10501" max="10501" width="54" style="5" hidden="1" customWidth="1"/>
    <col min="10502" max="10502" width="19.140625" style="5" hidden="1" customWidth="1"/>
    <col min="10503" max="10504" width="15.5703125" style="5" hidden="1" customWidth="1"/>
    <col min="10505" max="10505" width="3.42578125" style="5" hidden="1" customWidth="1"/>
    <col min="10506" max="10755" width="9.140625" style="5" hidden="1" customWidth="1"/>
    <col min="10756" max="10756" width="5" style="5" hidden="1" customWidth="1"/>
    <col min="10757" max="10757" width="54" style="5" hidden="1" customWidth="1"/>
    <col min="10758" max="10758" width="19.140625" style="5" hidden="1" customWidth="1"/>
    <col min="10759" max="10760" width="15.5703125" style="5" hidden="1" customWidth="1"/>
    <col min="10761" max="10761" width="3.42578125" style="5" hidden="1" customWidth="1"/>
    <col min="10762" max="11011" width="9.140625" style="5" hidden="1" customWidth="1"/>
    <col min="11012" max="11012" width="5" style="5" hidden="1" customWidth="1"/>
    <col min="11013" max="11013" width="54" style="5" hidden="1" customWidth="1"/>
    <col min="11014" max="11014" width="19.140625" style="5" hidden="1" customWidth="1"/>
    <col min="11015" max="11016" width="15.5703125" style="5" hidden="1" customWidth="1"/>
    <col min="11017" max="11017" width="3.42578125" style="5" hidden="1" customWidth="1"/>
    <col min="11018" max="11267" width="9.140625" style="5" hidden="1" customWidth="1"/>
    <col min="11268" max="11268" width="5" style="5" hidden="1" customWidth="1"/>
    <col min="11269" max="11269" width="54" style="5" hidden="1" customWidth="1"/>
    <col min="11270" max="11270" width="19.140625" style="5" hidden="1" customWidth="1"/>
    <col min="11271" max="11272" width="15.5703125" style="5" hidden="1" customWidth="1"/>
    <col min="11273" max="11273" width="3.42578125" style="5" hidden="1" customWidth="1"/>
    <col min="11274" max="11523" width="9.140625" style="5" hidden="1" customWidth="1"/>
    <col min="11524" max="11524" width="5" style="5" hidden="1" customWidth="1"/>
    <col min="11525" max="11525" width="54" style="5" hidden="1" customWidth="1"/>
    <col min="11526" max="11526" width="19.140625" style="5" hidden="1" customWidth="1"/>
    <col min="11527" max="11528" width="15.5703125" style="5" hidden="1" customWidth="1"/>
    <col min="11529" max="11529" width="3.42578125" style="5" hidden="1" customWidth="1"/>
    <col min="11530" max="11779" width="9.140625" style="5" hidden="1" customWidth="1"/>
    <col min="11780" max="11780" width="5" style="5" hidden="1" customWidth="1"/>
    <col min="11781" max="11781" width="54" style="5" hidden="1" customWidth="1"/>
    <col min="11782" max="11782" width="19.140625" style="5" hidden="1" customWidth="1"/>
    <col min="11783" max="11784" width="15.5703125" style="5" hidden="1" customWidth="1"/>
    <col min="11785" max="11785" width="3.42578125" style="5" hidden="1" customWidth="1"/>
    <col min="11786" max="12035" width="9.140625" style="5" hidden="1" customWidth="1"/>
    <col min="12036" max="12036" width="5" style="5" hidden="1" customWidth="1"/>
    <col min="12037" max="12037" width="54" style="5" hidden="1" customWidth="1"/>
    <col min="12038" max="12038" width="19.140625" style="5" hidden="1" customWidth="1"/>
    <col min="12039" max="12040" width="15.5703125" style="5" hidden="1" customWidth="1"/>
    <col min="12041" max="12041" width="3.42578125" style="5" hidden="1" customWidth="1"/>
    <col min="12042" max="12291" width="9.140625" style="5" hidden="1" customWidth="1"/>
    <col min="12292" max="12292" width="5" style="5" hidden="1" customWidth="1"/>
    <col min="12293" max="12293" width="54" style="5" hidden="1" customWidth="1"/>
    <col min="12294" max="12294" width="19.140625" style="5" hidden="1" customWidth="1"/>
    <col min="12295" max="12296" width="15.5703125" style="5" hidden="1" customWidth="1"/>
    <col min="12297" max="12297" width="3.42578125" style="5" hidden="1" customWidth="1"/>
    <col min="12298" max="12547" width="9.140625" style="5" hidden="1" customWidth="1"/>
    <col min="12548" max="12548" width="5" style="5" hidden="1" customWidth="1"/>
    <col min="12549" max="12549" width="54" style="5" hidden="1" customWidth="1"/>
    <col min="12550" max="12550" width="19.140625" style="5" hidden="1" customWidth="1"/>
    <col min="12551" max="12552" width="15.5703125" style="5" hidden="1" customWidth="1"/>
    <col min="12553" max="12553" width="3.42578125" style="5" hidden="1" customWidth="1"/>
    <col min="12554" max="12803" width="9.140625" style="5" hidden="1" customWidth="1"/>
    <col min="12804" max="12804" width="5" style="5" hidden="1" customWidth="1"/>
    <col min="12805" max="12805" width="54" style="5" hidden="1" customWidth="1"/>
    <col min="12806" max="12806" width="19.140625" style="5" hidden="1" customWidth="1"/>
    <col min="12807" max="12808" width="15.5703125" style="5" hidden="1" customWidth="1"/>
    <col min="12809" max="12809" width="3.42578125" style="5" hidden="1" customWidth="1"/>
    <col min="12810" max="13059" width="9.140625" style="5" hidden="1" customWidth="1"/>
    <col min="13060" max="13060" width="5" style="5" hidden="1" customWidth="1"/>
    <col min="13061" max="13061" width="54" style="5" hidden="1" customWidth="1"/>
    <col min="13062" max="13062" width="19.140625" style="5" hidden="1" customWidth="1"/>
    <col min="13063" max="13064" width="15.5703125" style="5" hidden="1" customWidth="1"/>
    <col min="13065" max="13065" width="3.42578125" style="5" hidden="1" customWidth="1"/>
    <col min="13066" max="13315" width="9.140625" style="5" hidden="1" customWidth="1"/>
    <col min="13316" max="13316" width="5" style="5" hidden="1" customWidth="1"/>
    <col min="13317" max="13317" width="54" style="5" hidden="1" customWidth="1"/>
    <col min="13318" max="13318" width="19.140625" style="5" hidden="1" customWidth="1"/>
    <col min="13319" max="13320" width="15.5703125" style="5" hidden="1" customWidth="1"/>
    <col min="13321" max="13321" width="3.42578125" style="5" hidden="1" customWidth="1"/>
    <col min="13322" max="13571" width="9.140625" style="5" hidden="1" customWidth="1"/>
    <col min="13572" max="13572" width="5" style="5" hidden="1" customWidth="1"/>
    <col min="13573" max="13573" width="54" style="5" hidden="1" customWidth="1"/>
    <col min="13574" max="13574" width="19.140625" style="5" hidden="1" customWidth="1"/>
    <col min="13575" max="13576" width="15.5703125" style="5" hidden="1" customWidth="1"/>
    <col min="13577" max="13577" width="3.42578125" style="5" hidden="1" customWidth="1"/>
    <col min="13578" max="13827" width="9.140625" style="5" hidden="1" customWidth="1"/>
    <col min="13828" max="13828" width="5" style="5" hidden="1" customWidth="1"/>
    <col min="13829" max="13829" width="54" style="5" hidden="1" customWidth="1"/>
    <col min="13830" max="13830" width="19.140625" style="5" hidden="1" customWidth="1"/>
    <col min="13831" max="13832" width="15.5703125" style="5" hidden="1" customWidth="1"/>
    <col min="13833" max="13833" width="3.42578125" style="5" hidden="1" customWidth="1"/>
    <col min="13834" max="14083" width="9.140625" style="5" hidden="1" customWidth="1"/>
    <col min="14084" max="14084" width="5" style="5" hidden="1" customWidth="1"/>
    <col min="14085" max="14085" width="54" style="5" hidden="1" customWidth="1"/>
    <col min="14086" max="14086" width="19.140625" style="5" hidden="1" customWidth="1"/>
    <col min="14087" max="14088" width="15.5703125" style="5" hidden="1" customWidth="1"/>
    <col min="14089" max="14089" width="3.42578125" style="5" hidden="1" customWidth="1"/>
    <col min="14090" max="14339" width="9.140625" style="5" hidden="1" customWidth="1"/>
    <col min="14340" max="14340" width="5" style="5" hidden="1" customWidth="1"/>
    <col min="14341" max="14341" width="54" style="5" hidden="1" customWidth="1"/>
    <col min="14342" max="14342" width="19.140625" style="5" hidden="1" customWidth="1"/>
    <col min="14343" max="14344" width="15.5703125" style="5" hidden="1" customWidth="1"/>
    <col min="14345" max="14345" width="3.42578125" style="5" hidden="1" customWidth="1"/>
    <col min="14346" max="14595" width="9.140625" style="5" hidden="1" customWidth="1"/>
    <col min="14596" max="14596" width="5" style="5" hidden="1" customWidth="1"/>
    <col min="14597" max="14597" width="54" style="5" hidden="1" customWidth="1"/>
    <col min="14598" max="14598" width="19.140625" style="5" hidden="1" customWidth="1"/>
    <col min="14599" max="14600" width="15.5703125" style="5" hidden="1" customWidth="1"/>
    <col min="14601" max="14601" width="3.42578125" style="5" hidden="1" customWidth="1"/>
    <col min="14602" max="14851" width="9.140625" style="5" hidden="1" customWidth="1"/>
    <col min="14852" max="14852" width="5" style="5" hidden="1" customWidth="1"/>
    <col min="14853" max="14853" width="54" style="5" hidden="1" customWidth="1"/>
    <col min="14854" max="14854" width="19.140625" style="5" hidden="1" customWidth="1"/>
    <col min="14855" max="14856" width="15.5703125" style="5" hidden="1" customWidth="1"/>
    <col min="14857" max="14857" width="3.42578125" style="5" hidden="1" customWidth="1"/>
    <col min="14858" max="15107" width="9.140625" style="5" hidden="1" customWidth="1"/>
    <col min="15108" max="15108" width="5" style="5" hidden="1" customWidth="1"/>
    <col min="15109" max="15109" width="54" style="5" hidden="1" customWidth="1"/>
    <col min="15110" max="15110" width="19.140625" style="5" hidden="1" customWidth="1"/>
    <col min="15111" max="15112" width="15.5703125" style="5" hidden="1" customWidth="1"/>
    <col min="15113" max="15113" width="3.42578125" style="5" hidden="1" customWidth="1"/>
    <col min="15114" max="15363" width="9.140625" style="5" hidden="1" customWidth="1"/>
    <col min="15364" max="15364" width="5" style="5" hidden="1" customWidth="1"/>
    <col min="15365" max="15365" width="54" style="5" hidden="1" customWidth="1"/>
    <col min="15366" max="15366" width="19.140625" style="5" hidden="1" customWidth="1"/>
    <col min="15367" max="15368" width="15.5703125" style="5" hidden="1" customWidth="1"/>
    <col min="15369" max="15369" width="3.42578125" style="5" hidden="1" customWidth="1"/>
    <col min="15370" max="15619" width="9.140625" style="5" hidden="1" customWidth="1"/>
    <col min="15620" max="15620" width="5" style="5" hidden="1" customWidth="1"/>
    <col min="15621" max="15621" width="54" style="5" hidden="1" customWidth="1"/>
    <col min="15622" max="15622" width="19.140625" style="5" hidden="1" customWidth="1"/>
    <col min="15623" max="15624" width="15.5703125" style="5" hidden="1" customWidth="1"/>
    <col min="15625" max="15625" width="3.42578125" style="5" hidden="1" customWidth="1"/>
    <col min="15626" max="15875" width="9.140625" style="5" hidden="1" customWidth="1"/>
    <col min="15876" max="15876" width="5" style="5" hidden="1" customWidth="1"/>
    <col min="15877" max="15877" width="54" style="5" hidden="1" customWidth="1"/>
    <col min="15878" max="15878" width="19.140625" style="5" hidden="1" customWidth="1"/>
    <col min="15879" max="15880" width="15.5703125" style="5" hidden="1" customWidth="1"/>
    <col min="15881" max="15881" width="3.42578125" style="5" hidden="1" customWidth="1"/>
    <col min="15882" max="16384" width="9.140625" style="5" hidden="1" customWidth="1"/>
  </cols>
  <sheetData>
    <row r="1" spans="1:5" s="3" customFormat="1" x14ac:dyDescent="0.2">
      <c r="A1" s="1" t="s">
        <v>0</v>
      </c>
      <c r="B1" s="2"/>
      <c r="C1" s="2"/>
      <c r="D1" s="2"/>
      <c r="E1" s="49" t="s">
        <v>122</v>
      </c>
    </row>
    <row r="2" spans="1:5" s="3" customFormat="1" x14ac:dyDescent="0.2">
      <c r="A2" s="2"/>
      <c r="B2" s="2"/>
      <c r="C2" s="2"/>
      <c r="D2" s="2"/>
      <c r="E2" s="4"/>
    </row>
    <row r="3" spans="1:5" s="3" customFormat="1" x14ac:dyDescent="0.2">
      <c r="A3" s="122" t="s">
        <v>66</v>
      </c>
      <c r="B3" s="122"/>
      <c r="C3" s="122"/>
      <c r="D3" s="122"/>
      <c r="E3" s="122"/>
    </row>
    <row r="4" spans="1:5" s="3" customFormat="1" x14ac:dyDescent="0.2">
      <c r="A4" s="122"/>
      <c r="B4" s="122"/>
      <c r="C4" s="122"/>
      <c r="D4" s="122"/>
      <c r="E4" s="122"/>
    </row>
    <row r="5" spans="1:5" s="3" customFormat="1" x14ac:dyDescent="0.2">
      <c r="A5" s="6"/>
      <c r="B5" s="2"/>
      <c r="C5" s="2"/>
      <c r="D5" s="4"/>
      <c r="E5" s="4" t="s">
        <v>2</v>
      </c>
    </row>
    <row r="6" spans="1:5" s="3" customFormat="1" ht="25.5" x14ac:dyDescent="0.2">
      <c r="A6" s="55" t="s">
        <v>3</v>
      </c>
      <c r="B6" s="56" t="s">
        <v>31</v>
      </c>
      <c r="C6" s="57" t="s">
        <v>32</v>
      </c>
      <c r="D6" s="57" t="s">
        <v>33</v>
      </c>
      <c r="E6" s="58" t="s">
        <v>34</v>
      </c>
    </row>
    <row r="7" spans="1:5" s="3" customFormat="1" ht="50.25" customHeight="1" x14ac:dyDescent="0.2">
      <c r="A7" s="59">
        <v>1</v>
      </c>
      <c r="B7" s="60" t="s">
        <v>132</v>
      </c>
      <c r="C7" s="61" t="s">
        <v>35</v>
      </c>
      <c r="D7" s="42"/>
      <c r="E7" s="62">
        <f>IF(C29&lt;&gt;0,D7/C29,0)</f>
        <v>0</v>
      </c>
    </row>
    <row r="8" spans="1:5" s="3" customFormat="1" ht="27" customHeight="1" x14ac:dyDescent="0.2">
      <c r="A8" s="63" t="s">
        <v>8</v>
      </c>
      <c r="B8" s="64" t="s">
        <v>36</v>
      </c>
      <c r="C8" s="61" t="s">
        <v>68</v>
      </c>
      <c r="D8" s="42"/>
      <c r="E8" s="62">
        <f>IF(C29&lt;&gt;0,D8/C29,0)</f>
        <v>0</v>
      </c>
    </row>
    <row r="9" spans="1:5" s="3" customFormat="1" ht="26.25" customHeight="1" x14ac:dyDescent="0.2">
      <c r="A9" s="63" t="s">
        <v>9</v>
      </c>
      <c r="B9" s="64" t="s">
        <v>40</v>
      </c>
      <c r="C9" s="61" t="s">
        <v>103</v>
      </c>
      <c r="D9" s="42"/>
      <c r="E9" s="62">
        <f>IF(C29&lt;&gt;0,D9/C29,0)</f>
        <v>0</v>
      </c>
    </row>
    <row r="10" spans="1:5" s="3" customFormat="1" ht="55.5" customHeight="1" x14ac:dyDescent="0.2">
      <c r="A10" s="65" t="s">
        <v>10</v>
      </c>
      <c r="B10" s="64" t="s">
        <v>107</v>
      </c>
      <c r="C10" s="61" t="s">
        <v>97</v>
      </c>
      <c r="D10" s="66"/>
      <c r="E10" s="62">
        <f>IF(C29&lt;&gt;0,D10/C29,0)</f>
        <v>0</v>
      </c>
    </row>
    <row r="11" spans="1:5" s="3" customFormat="1" ht="25.5" x14ac:dyDescent="0.2">
      <c r="A11" s="65" t="s">
        <v>11</v>
      </c>
      <c r="B11" s="64" t="s">
        <v>62</v>
      </c>
      <c r="C11" s="61" t="s">
        <v>98</v>
      </c>
      <c r="D11" s="42"/>
      <c r="E11" s="62">
        <f>IF(C29&lt;&gt;0,D11/C29,0)</f>
        <v>0</v>
      </c>
    </row>
    <row r="12" spans="1:5" s="3" customFormat="1" ht="25.5" x14ac:dyDescent="0.2">
      <c r="A12" s="65" t="s">
        <v>12</v>
      </c>
      <c r="B12" s="64" t="s">
        <v>123</v>
      </c>
      <c r="C12" s="61" t="s">
        <v>98</v>
      </c>
      <c r="D12" s="42"/>
      <c r="E12" s="62">
        <f>IF(C29&lt;&gt;0,D12/C29,0)</f>
        <v>0</v>
      </c>
    </row>
    <row r="13" spans="1:5" s="3" customFormat="1" ht="25.5" x14ac:dyDescent="0.2">
      <c r="A13" s="65" t="s">
        <v>13</v>
      </c>
      <c r="B13" s="64" t="s">
        <v>108</v>
      </c>
      <c r="C13" s="61" t="s">
        <v>127</v>
      </c>
      <c r="D13" s="42"/>
      <c r="E13" s="62">
        <f>IF(C29&lt;&gt;0,D13/C30,0)</f>
        <v>0</v>
      </c>
    </row>
    <row r="14" spans="1:5" s="3" customFormat="1" ht="91.5" customHeight="1" x14ac:dyDescent="0.2">
      <c r="A14" s="65" t="s">
        <v>14</v>
      </c>
      <c r="B14" s="64" t="s">
        <v>42</v>
      </c>
      <c r="C14" s="61" t="s">
        <v>104</v>
      </c>
      <c r="D14" s="42"/>
      <c r="E14" s="62">
        <f>IF(C29&lt;&gt;0,D14/C29,0)</f>
        <v>0</v>
      </c>
    </row>
    <row r="15" spans="1:5" s="3" customFormat="1" ht="25.5" x14ac:dyDescent="0.2">
      <c r="A15" s="65" t="s">
        <v>15</v>
      </c>
      <c r="B15" s="64" t="s">
        <v>43</v>
      </c>
      <c r="C15" s="61" t="s">
        <v>44</v>
      </c>
      <c r="D15" s="68"/>
      <c r="E15" s="62">
        <f>IF(C29&lt;&gt;0,D15/C29,0)</f>
        <v>0</v>
      </c>
    </row>
    <row r="16" spans="1:5" s="3" customFormat="1" ht="38.25" x14ac:dyDescent="0.2">
      <c r="A16" s="65" t="s">
        <v>16</v>
      </c>
      <c r="B16" s="64" t="s">
        <v>93</v>
      </c>
      <c r="C16" s="61" t="s">
        <v>128</v>
      </c>
      <c r="D16" s="68"/>
      <c r="E16" s="62">
        <f>IF(C29&lt;&gt;0,D16/C29,0)</f>
        <v>0</v>
      </c>
    </row>
    <row r="17" spans="1:5" s="3" customFormat="1" x14ac:dyDescent="0.2">
      <c r="A17" s="65" t="s">
        <v>17</v>
      </c>
      <c r="B17" s="69" t="s">
        <v>45</v>
      </c>
      <c r="C17" s="61"/>
      <c r="D17" s="68"/>
      <c r="E17" s="62">
        <f>IF(C29&lt;&gt;0,D17/C29,0)</f>
        <v>0</v>
      </c>
    </row>
    <row r="18" spans="1:5" s="3" customFormat="1" ht="38.25" customHeight="1" x14ac:dyDescent="0.2">
      <c r="A18" s="65" t="s">
        <v>18</v>
      </c>
      <c r="B18" s="60" t="s">
        <v>46</v>
      </c>
      <c r="C18" s="129" t="s">
        <v>130</v>
      </c>
      <c r="D18" s="68"/>
      <c r="E18" s="62">
        <f>IF(C29&lt;&gt;0,D18/C29,0)</f>
        <v>0</v>
      </c>
    </row>
    <row r="19" spans="1:5" s="3" customFormat="1" ht="38.25" x14ac:dyDescent="0.2">
      <c r="A19" s="65" t="s">
        <v>19</v>
      </c>
      <c r="B19" s="60" t="s">
        <v>48</v>
      </c>
      <c r="C19" s="129"/>
      <c r="D19" s="68"/>
      <c r="E19" s="62">
        <f>IF(C29&lt;&gt;0,D19/C29,0)</f>
        <v>0</v>
      </c>
    </row>
    <row r="20" spans="1:5" s="3" customFormat="1" ht="25.5" x14ac:dyDescent="0.2">
      <c r="A20" s="65" t="s">
        <v>20</v>
      </c>
      <c r="B20" s="60" t="s">
        <v>49</v>
      </c>
      <c r="C20" s="129"/>
      <c r="D20" s="68"/>
      <c r="E20" s="62">
        <f>IF(C29&lt;&gt;0,D20/C29,0)</f>
        <v>0</v>
      </c>
    </row>
    <row r="21" spans="1:5" s="3" customFormat="1" ht="25.5" x14ac:dyDescent="0.2">
      <c r="A21" s="65" t="s">
        <v>21</v>
      </c>
      <c r="B21" s="60" t="s">
        <v>64</v>
      </c>
      <c r="C21" s="71"/>
      <c r="D21" s="68"/>
      <c r="E21" s="62">
        <f>IF(C29&lt;&gt;0,D21/C29,0)</f>
        <v>0</v>
      </c>
    </row>
    <row r="22" spans="1:5" s="3" customFormat="1" x14ac:dyDescent="0.2">
      <c r="A22" s="72"/>
      <c r="B22" s="73" t="s">
        <v>24</v>
      </c>
      <c r="C22" s="87"/>
      <c r="D22" s="75">
        <f>SUM(D7:D21)</f>
        <v>0</v>
      </c>
      <c r="E22" s="76">
        <f>IF(C29&lt;&gt;0,D22/C29,0)</f>
        <v>0</v>
      </c>
    </row>
    <row r="23" spans="1:5" s="3" customFormat="1" ht="10.5" customHeight="1" x14ac:dyDescent="0.2">
      <c r="A23" s="7"/>
      <c r="B23" s="8"/>
      <c r="C23" s="50"/>
      <c r="D23" s="9"/>
      <c r="E23" s="11"/>
    </row>
    <row r="24" spans="1:5" s="3" customFormat="1" ht="25.5" x14ac:dyDescent="0.2">
      <c r="A24" s="55" t="s">
        <v>3</v>
      </c>
      <c r="B24" s="56" t="s">
        <v>50</v>
      </c>
      <c r="C24" s="77" t="s">
        <v>7</v>
      </c>
      <c r="D24" s="14"/>
      <c r="E24" s="12"/>
    </row>
    <row r="25" spans="1:5" s="3" customFormat="1" x14ac:dyDescent="0.2">
      <c r="A25" s="65" t="s">
        <v>51</v>
      </c>
      <c r="B25" s="60" t="s">
        <v>109</v>
      </c>
      <c r="C25" s="78"/>
      <c r="D25" s="14"/>
      <c r="E25" s="12"/>
    </row>
    <row r="26" spans="1:5" s="3" customFormat="1" x14ac:dyDescent="0.2">
      <c r="A26" s="65" t="s">
        <v>53</v>
      </c>
      <c r="B26" s="60" t="s">
        <v>110</v>
      </c>
      <c r="C26" s="78"/>
      <c r="D26" s="14"/>
      <c r="E26" s="12"/>
    </row>
    <row r="27" spans="1:5" s="3" customFormat="1" x14ac:dyDescent="0.2">
      <c r="A27" s="65" t="s">
        <v>55</v>
      </c>
      <c r="B27" s="60" t="s">
        <v>111</v>
      </c>
      <c r="C27" s="78"/>
      <c r="D27" s="14"/>
      <c r="E27" s="12"/>
    </row>
    <row r="28" spans="1:5" s="3" customFormat="1" x14ac:dyDescent="0.2">
      <c r="A28" s="65" t="s">
        <v>57</v>
      </c>
      <c r="B28" s="60" t="s">
        <v>112</v>
      </c>
      <c r="C28" s="78"/>
      <c r="D28" s="14"/>
      <c r="E28" s="12"/>
    </row>
    <row r="29" spans="1:5" s="3" customFormat="1" x14ac:dyDescent="0.2">
      <c r="A29" s="79" t="s">
        <v>11</v>
      </c>
      <c r="B29" s="80" t="s">
        <v>113</v>
      </c>
      <c r="C29" s="81">
        <f>SUM(C25:C28)</f>
        <v>0</v>
      </c>
      <c r="D29" s="14"/>
      <c r="E29" s="12"/>
    </row>
    <row r="30" spans="1:5" s="3" customFormat="1" x14ac:dyDescent="0.2">
      <c r="A30" s="79" t="s">
        <v>12</v>
      </c>
      <c r="B30" s="80" t="s">
        <v>59</v>
      </c>
      <c r="C30" s="81">
        <f>D22</f>
        <v>0</v>
      </c>
      <c r="D30" s="14"/>
      <c r="E30" s="12"/>
    </row>
    <row r="31" spans="1:5" s="3" customFormat="1" x14ac:dyDescent="0.2">
      <c r="A31" s="82" t="s">
        <v>13</v>
      </c>
      <c r="B31" s="73" t="s">
        <v>101</v>
      </c>
      <c r="C31" s="83">
        <f>C29-C30</f>
        <v>0</v>
      </c>
      <c r="D31" s="14"/>
      <c r="E31" s="12"/>
    </row>
    <row r="32" spans="1:5" s="3" customFormat="1" ht="28.5" customHeight="1" x14ac:dyDescent="0.2">
      <c r="A32" s="15" t="s">
        <v>25</v>
      </c>
      <c r="B32" s="2"/>
      <c r="C32" s="2"/>
      <c r="D32" s="2"/>
      <c r="E32" s="2"/>
    </row>
    <row r="33" spans="1:5" s="3" customFormat="1" x14ac:dyDescent="0.2">
      <c r="A33" s="16"/>
      <c r="B33" s="2"/>
      <c r="C33" s="2"/>
      <c r="D33" s="2"/>
      <c r="E33" s="2"/>
    </row>
    <row r="34" spans="1:5" s="3" customFormat="1" x14ac:dyDescent="0.2">
      <c r="A34" s="51"/>
      <c r="B34" s="52" t="s">
        <v>60</v>
      </c>
      <c r="C34" s="53"/>
      <c r="D34" s="127" t="s">
        <v>61</v>
      </c>
      <c r="E34" s="127"/>
    </row>
    <row r="35" spans="1:5" s="3" customFormat="1" x14ac:dyDescent="0.2">
      <c r="A35" s="54"/>
      <c r="B35" s="84"/>
      <c r="C35" s="54"/>
      <c r="D35" s="128"/>
      <c r="E35" s="128"/>
    </row>
    <row r="36" spans="1:5" x14ac:dyDescent="0.2"/>
    <row r="37" spans="1:5" x14ac:dyDescent="0.2"/>
    <row r="38" spans="1:5" x14ac:dyDescent="0.2"/>
    <row r="39" spans="1:5" x14ac:dyDescent="0.2"/>
    <row r="40" spans="1:5" x14ac:dyDescent="0.2"/>
  </sheetData>
  <sheetProtection algorithmName="SHA-512" hashValue="OL0IX6+sojjs1hA2T0SKUJU4PRh2Q9MhE6uJAsKL0jCJPJK4ZYcUNf+n92GsF7E/402eCzN+TYQb9/+TIHJpcQ==" saltValue="qIYXm/2tRr3ozQgOPQS1+g==" spinCount="100000" sheet="1" objects="1" scenarios="1"/>
  <customSheetViews>
    <customSheetView guid="{4700F6B3-D094-4601-BF2D-D96B53164FAF}" hiddenRows="1" hiddenColumns="1" topLeftCell="A19">
      <selection activeCell="C18" sqref="C18:C20"/>
      <pageMargins left="0.70866141732283472" right="0.70866141732283472" top="0.55118110236220474" bottom="0.55118110236220474" header="0.31496062992125984" footer="0.31496062992125984"/>
      <pageSetup paperSize="9" scale="73" orientation="portrait" r:id="rId1"/>
    </customSheetView>
    <customSheetView guid="{F0C7DBD1-E843-4E2D-A394-48A4D736F707}" hiddenRows="1" hiddenColumns="1" topLeftCell="A7">
      <selection activeCell="B12" sqref="B12"/>
      <pageMargins left="0.70866141732283472" right="0.70866141732283472" top="0.55118110236220474" bottom="0.55118110236220474" header="0.31496062992125984" footer="0.31496062992125984"/>
      <pageSetup paperSize="9" scale="73" orientation="portrait" r:id="rId2"/>
    </customSheetView>
    <customSheetView guid="{977BAC28-3DCA-4C81-938E-C17C922E444F}" hiddenRows="1" hiddenColumns="1" topLeftCell="A7">
      <selection activeCell="B12" sqref="B12"/>
      <pageMargins left="0.70866141732283472" right="0.70866141732283472" top="0.55118110236220474" bottom="0.55118110236220474" header="0.31496062992125984" footer="0.31496062992125984"/>
      <pageSetup paperSize="9" scale="73" orientation="portrait" r:id="rId3"/>
    </customSheetView>
    <customSheetView guid="{937DE135-E891-4A85-88C2-5EB12694AE7D}" hiddenRows="1" hiddenColumns="1" topLeftCell="A7">
      <selection activeCell="B12" sqref="B12"/>
      <pageMargins left="0.70866141732283472" right="0.70866141732283472" top="0.55118110236220474" bottom="0.55118110236220474" header="0.31496062992125984" footer="0.31496062992125984"/>
      <pageSetup paperSize="9" scale="73" orientation="portrait" r:id="rId4"/>
    </customSheetView>
  </customSheetViews>
  <mergeCells count="4">
    <mergeCell ref="A3:E4"/>
    <mergeCell ref="C18:C20"/>
    <mergeCell ref="D34:E34"/>
    <mergeCell ref="D35:E35"/>
  </mergeCells>
  <dataValidations count="5">
    <dataValidation type="decimal" allowBlank="1" showInputMessage="1" showErrorMessage="1" errorTitle="Microsoft Excel" error="Neočekivana vrsta podatka!_x000a_Molimo unesite broj." sqref="WLR983069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C65565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C131101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C196637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C262173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C327709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C393245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C458781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C524317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C589853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C655389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C720925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C786461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C851997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C917533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C983069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C29:C30" xr:uid="{00000000-0002-0000-0300-000000000000}">
      <formula1>-100000000000</formula1>
      <formula2>100000000000</formula2>
    </dataValidation>
    <dataValidation type="decimal" allowBlank="1" showInputMessage="1" showErrorMessage="1" errorTitle="Micosoft Excel" error="Neočekivana vrsta podatka!_x000a_Molimo unesite broj između 0 i 100." sqref="E23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E65559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E131095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E196631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E262167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E327703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E393239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E458775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E524311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E589847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E655383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E720919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E786455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E851991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E917527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E983063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M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xr:uid="{00000000-0002-0000-0300-000001000000}">
      <formula1>0</formula1>
      <formula2>100</formula2>
    </dataValidation>
    <dataValidation type="decimal" allowBlank="1" showInputMessage="1" showErrorMessage="1" errorTitle="Microsoft Excel" error="Nečekivan vrsta podatka!_x000a_Molimo unesite broj." sqref="D22:D23 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D65558:D65559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D131094:D131095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D196630:D196631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D262166:D262167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D327702:D327703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D393238:D393239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D458774:D458775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D524310:D524311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D589846:D589847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D655382:D655383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D720918:D720919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D786454:D786455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D851990:D851991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D917526:D917527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D983062:D983063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xr:uid="{00000000-0002-0000-0300-000002000000}">
      <formula1>-100000000000</formula1>
      <formula2>100000000000</formula2>
    </dataValidation>
    <dataValidation type="decimal" allowBlank="1" showInputMessage="1" showErrorMessage="1" errorTitle="Microsoft Excel" error="Neočekivana vrsta podatka!_x000a_Molimo unesite broj." sqref="WLS14:WLS21 F30:F31 JB30:JB31 SX30:SX31 ACT30:ACT31 AMP30:AMP31 AWL30:AWL31 BGH30:BGH31 BQD30:BQD31 BZZ30:BZZ31 CJV30:CJV31 CTR30:CTR31 DDN30:DDN31 DNJ30:DNJ31 DXF30:DXF31 EHB30:EHB31 EQX30:EQX31 FAT30:FAT31 FKP30:FKP31 FUL30:FUL31 GEH30:GEH31 GOD30:GOD31 GXZ30:GXZ31 HHV30:HHV31 HRR30:HRR31 IBN30:IBN31 ILJ30:ILJ31 IVF30:IVF31 JFB30:JFB31 JOX30:JOX31 JYT30:JYT31 KIP30:KIP31 KSL30:KSL31 LCH30:LCH31 LMD30:LMD31 LVZ30:LVZ31 MFV30:MFV31 MPR30:MPR31 MZN30:MZN31 NJJ30:NJJ31 NTF30:NTF31 ODB30:ODB31 OMX30:OMX31 OWT30:OWT31 PGP30:PGP31 PQL30:PQL31 QAH30:QAH31 QKD30:QKD31 QTZ30:QTZ31 RDV30:RDV31 RNR30:RNR31 RXN30:RXN31 SHJ30:SHJ31 SRF30:SRF31 TBB30:TBB31 TKX30:TKX31 TUT30:TUT31 UEP30:UEP31 UOL30:UOL31 UYH30:UYH31 VID30:VID31 VRZ30:VRZ31 WBV30:WBV31 WLR30:WLR31 C65566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C131102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C196638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C262174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C327710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C393246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C458782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C524318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C589854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C655390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C720926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C786462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C851998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C917534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C983070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C25:C28 F25:F28 JB25:JB28 SX25:SX28 ACT25:ACT28 AMP25:AMP28 AWL25:AWL28 BGH25:BGH28 BQD25:BQD28 BZZ25:BZZ28 CJV25:CJV28 CTR25:CTR28 DDN25:DDN28 DNJ25:DNJ28 DXF25:DXF28 EHB25:EHB28 EQX25:EQX28 FAT25:FAT28 FKP25:FKP28 FUL25:FUL28 GEH25:GEH28 GOD25:GOD28 GXZ25:GXZ28 HHV25:HHV28 HRR25:HRR28 IBN25:IBN28 ILJ25:ILJ28 IVF25:IVF28 JFB25:JFB28 JOX25:JOX28 JYT25:JYT28 KIP25:KIP28 KSL25:KSL28 LCH25:LCH28 LMD25:LMD28 LVZ25:LVZ28 MFV25:MFV28 MPR25:MPR28 MZN25:MZN28 NJJ25:NJJ28 NTF25:NTF28 ODB25:ODB28 OMX25:OMX28 OWT25:OWT28 PGP25:PGP28 PQL25:PQL28 QAH25:QAH28 QKD25:QKD28 QTZ25:QTZ28 RDV25:RDV28 RNR25:RNR28 RXN25:RXN28 SHJ25:SHJ28 SRF25:SRF28 TBB25:TBB28 TKX25:TKX28 TUT25:TUT28 UEP25:UEP28 UOL25:UOL28 UYH25:UYH28 VID25:VID28 VRZ25:VRZ28 WBV25:WBV28 WLR25:WLR28 C65561:C65564 F65561:F65564 JB65561:JB65564 SX65561:SX65564 ACT65561:ACT65564 AMP65561:AMP65564 AWL65561:AWL65564 BGH65561:BGH65564 BQD65561:BQD65564 BZZ65561:BZZ65564 CJV65561:CJV65564 CTR65561:CTR65564 DDN65561:DDN65564 DNJ65561:DNJ65564 DXF65561:DXF65564 EHB65561:EHB65564 EQX65561:EQX65564 FAT65561:FAT65564 FKP65561:FKP65564 FUL65561:FUL65564 GEH65561:GEH65564 GOD65561:GOD65564 GXZ65561:GXZ65564 HHV65561:HHV65564 HRR65561:HRR65564 IBN65561:IBN65564 ILJ65561:ILJ65564 IVF65561:IVF65564 JFB65561:JFB65564 JOX65561:JOX65564 JYT65561:JYT65564 KIP65561:KIP65564 KSL65561:KSL65564 LCH65561:LCH65564 LMD65561:LMD65564 LVZ65561:LVZ65564 MFV65561:MFV65564 MPR65561:MPR65564 MZN65561:MZN65564 NJJ65561:NJJ65564 NTF65561:NTF65564 ODB65561:ODB65564 OMX65561:OMX65564 OWT65561:OWT65564 PGP65561:PGP65564 PQL65561:PQL65564 QAH65561:QAH65564 QKD65561:QKD65564 QTZ65561:QTZ65564 RDV65561:RDV65564 RNR65561:RNR65564 RXN65561:RXN65564 SHJ65561:SHJ65564 SRF65561:SRF65564 TBB65561:TBB65564 TKX65561:TKX65564 TUT65561:TUT65564 UEP65561:UEP65564 UOL65561:UOL65564 UYH65561:UYH65564 VID65561:VID65564 VRZ65561:VRZ65564 WBV65561:WBV65564 WLR65561:WLR65564 C131097:C131100 F131097:F131100 JB131097:JB131100 SX131097:SX131100 ACT131097:ACT131100 AMP131097:AMP131100 AWL131097:AWL131100 BGH131097:BGH131100 BQD131097:BQD131100 BZZ131097:BZZ131100 CJV131097:CJV131100 CTR131097:CTR131100 DDN131097:DDN131100 DNJ131097:DNJ131100 DXF131097:DXF131100 EHB131097:EHB131100 EQX131097:EQX131100 FAT131097:FAT131100 FKP131097:FKP131100 FUL131097:FUL131100 GEH131097:GEH131100 GOD131097:GOD131100 GXZ131097:GXZ131100 HHV131097:HHV131100 HRR131097:HRR131100 IBN131097:IBN131100 ILJ131097:ILJ131100 IVF131097:IVF131100 JFB131097:JFB131100 JOX131097:JOX131100 JYT131097:JYT131100 KIP131097:KIP131100 KSL131097:KSL131100 LCH131097:LCH131100 LMD131097:LMD131100 LVZ131097:LVZ131100 MFV131097:MFV131100 MPR131097:MPR131100 MZN131097:MZN131100 NJJ131097:NJJ131100 NTF131097:NTF131100 ODB131097:ODB131100 OMX131097:OMX131100 OWT131097:OWT131100 PGP131097:PGP131100 PQL131097:PQL131100 QAH131097:QAH131100 QKD131097:QKD131100 QTZ131097:QTZ131100 RDV131097:RDV131100 RNR131097:RNR131100 RXN131097:RXN131100 SHJ131097:SHJ131100 SRF131097:SRF131100 TBB131097:TBB131100 TKX131097:TKX131100 TUT131097:TUT131100 UEP131097:UEP131100 UOL131097:UOL131100 UYH131097:UYH131100 VID131097:VID131100 VRZ131097:VRZ131100 WBV131097:WBV131100 WLR131097:WLR131100 C196633:C196636 F196633:F196636 JB196633:JB196636 SX196633:SX196636 ACT196633:ACT196636 AMP196633:AMP196636 AWL196633:AWL196636 BGH196633:BGH196636 BQD196633:BQD196636 BZZ196633:BZZ196636 CJV196633:CJV196636 CTR196633:CTR196636 DDN196633:DDN196636 DNJ196633:DNJ196636 DXF196633:DXF196636 EHB196633:EHB196636 EQX196633:EQX196636 FAT196633:FAT196636 FKP196633:FKP196636 FUL196633:FUL196636 GEH196633:GEH196636 GOD196633:GOD196636 GXZ196633:GXZ196636 HHV196633:HHV196636 HRR196633:HRR196636 IBN196633:IBN196636 ILJ196633:ILJ196636 IVF196633:IVF196636 JFB196633:JFB196636 JOX196633:JOX196636 JYT196633:JYT196636 KIP196633:KIP196636 KSL196633:KSL196636 LCH196633:LCH196636 LMD196633:LMD196636 LVZ196633:LVZ196636 MFV196633:MFV196636 MPR196633:MPR196636 MZN196633:MZN196636 NJJ196633:NJJ196636 NTF196633:NTF196636 ODB196633:ODB196636 OMX196633:OMX196636 OWT196633:OWT196636 PGP196633:PGP196636 PQL196633:PQL196636 QAH196633:QAH196636 QKD196633:QKD196636 QTZ196633:QTZ196636 RDV196633:RDV196636 RNR196633:RNR196636 RXN196633:RXN196636 SHJ196633:SHJ196636 SRF196633:SRF196636 TBB196633:TBB196636 TKX196633:TKX196636 TUT196633:TUT196636 UEP196633:UEP196636 UOL196633:UOL196636 UYH196633:UYH196636 VID196633:VID196636 VRZ196633:VRZ196636 WBV196633:WBV196636 WLR196633:WLR196636 C262169:C262172 F262169:F262172 JB262169:JB262172 SX262169:SX262172 ACT262169:ACT262172 AMP262169:AMP262172 AWL262169:AWL262172 BGH262169:BGH262172 BQD262169:BQD262172 BZZ262169:BZZ262172 CJV262169:CJV262172 CTR262169:CTR262172 DDN262169:DDN262172 DNJ262169:DNJ262172 DXF262169:DXF262172 EHB262169:EHB262172 EQX262169:EQX262172 FAT262169:FAT262172 FKP262169:FKP262172 FUL262169:FUL262172 GEH262169:GEH262172 GOD262169:GOD262172 GXZ262169:GXZ262172 HHV262169:HHV262172 HRR262169:HRR262172 IBN262169:IBN262172 ILJ262169:ILJ262172 IVF262169:IVF262172 JFB262169:JFB262172 JOX262169:JOX262172 JYT262169:JYT262172 KIP262169:KIP262172 KSL262169:KSL262172 LCH262169:LCH262172 LMD262169:LMD262172 LVZ262169:LVZ262172 MFV262169:MFV262172 MPR262169:MPR262172 MZN262169:MZN262172 NJJ262169:NJJ262172 NTF262169:NTF262172 ODB262169:ODB262172 OMX262169:OMX262172 OWT262169:OWT262172 PGP262169:PGP262172 PQL262169:PQL262172 QAH262169:QAH262172 QKD262169:QKD262172 QTZ262169:QTZ262172 RDV262169:RDV262172 RNR262169:RNR262172 RXN262169:RXN262172 SHJ262169:SHJ262172 SRF262169:SRF262172 TBB262169:TBB262172 TKX262169:TKX262172 TUT262169:TUT262172 UEP262169:UEP262172 UOL262169:UOL262172 UYH262169:UYH262172 VID262169:VID262172 VRZ262169:VRZ262172 WBV262169:WBV262172 WLR262169:WLR262172 C327705:C327708 F327705:F327708 JB327705:JB327708 SX327705:SX327708 ACT327705:ACT327708 AMP327705:AMP327708 AWL327705:AWL327708 BGH327705:BGH327708 BQD327705:BQD327708 BZZ327705:BZZ327708 CJV327705:CJV327708 CTR327705:CTR327708 DDN327705:DDN327708 DNJ327705:DNJ327708 DXF327705:DXF327708 EHB327705:EHB327708 EQX327705:EQX327708 FAT327705:FAT327708 FKP327705:FKP327708 FUL327705:FUL327708 GEH327705:GEH327708 GOD327705:GOD327708 GXZ327705:GXZ327708 HHV327705:HHV327708 HRR327705:HRR327708 IBN327705:IBN327708 ILJ327705:ILJ327708 IVF327705:IVF327708 JFB327705:JFB327708 JOX327705:JOX327708 JYT327705:JYT327708 KIP327705:KIP327708 KSL327705:KSL327708 LCH327705:LCH327708 LMD327705:LMD327708 LVZ327705:LVZ327708 MFV327705:MFV327708 MPR327705:MPR327708 MZN327705:MZN327708 NJJ327705:NJJ327708 NTF327705:NTF327708 ODB327705:ODB327708 OMX327705:OMX327708 OWT327705:OWT327708 PGP327705:PGP327708 PQL327705:PQL327708 QAH327705:QAH327708 QKD327705:QKD327708 QTZ327705:QTZ327708 RDV327705:RDV327708 RNR327705:RNR327708 RXN327705:RXN327708 SHJ327705:SHJ327708 SRF327705:SRF327708 TBB327705:TBB327708 TKX327705:TKX327708 TUT327705:TUT327708 UEP327705:UEP327708 UOL327705:UOL327708 UYH327705:UYH327708 VID327705:VID327708 VRZ327705:VRZ327708 WBV327705:WBV327708 WLR327705:WLR327708 C393241:C393244 F393241:F393244 JB393241:JB393244 SX393241:SX393244 ACT393241:ACT393244 AMP393241:AMP393244 AWL393241:AWL393244 BGH393241:BGH393244 BQD393241:BQD393244 BZZ393241:BZZ393244 CJV393241:CJV393244 CTR393241:CTR393244 DDN393241:DDN393244 DNJ393241:DNJ393244 DXF393241:DXF393244 EHB393241:EHB393244 EQX393241:EQX393244 FAT393241:FAT393244 FKP393241:FKP393244 FUL393241:FUL393244 GEH393241:GEH393244 GOD393241:GOD393244 GXZ393241:GXZ393244 HHV393241:HHV393244 HRR393241:HRR393244 IBN393241:IBN393244 ILJ393241:ILJ393244 IVF393241:IVF393244 JFB393241:JFB393244 JOX393241:JOX393244 JYT393241:JYT393244 KIP393241:KIP393244 KSL393241:KSL393244 LCH393241:LCH393244 LMD393241:LMD393244 LVZ393241:LVZ393244 MFV393241:MFV393244 MPR393241:MPR393244 MZN393241:MZN393244 NJJ393241:NJJ393244 NTF393241:NTF393244 ODB393241:ODB393244 OMX393241:OMX393244 OWT393241:OWT393244 PGP393241:PGP393244 PQL393241:PQL393244 QAH393241:QAH393244 QKD393241:QKD393244 QTZ393241:QTZ393244 RDV393241:RDV393244 RNR393241:RNR393244 RXN393241:RXN393244 SHJ393241:SHJ393244 SRF393241:SRF393244 TBB393241:TBB393244 TKX393241:TKX393244 TUT393241:TUT393244 UEP393241:UEP393244 UOL393241:UOL393244 UYH393241:UYH393244 VID393241:VID393244 VRZ393241:VRZ393244 WBV393241:WBV393244 WLR393241:WLR393244 C458777:C458780 F458777:F458780 JB458777:JB458780 SX458777:SX458780 ACT458777:ACT458780 AMP458777:AMP458780 AWL458777:AWL458780 BGH458777:BGH458780 BQD458777:BQD458780 BZZ458777:BZZ458780 CJV458777:CJV458780 CTR458777:CTR458780 DDN458777:DDN458780 DNJ458777:DNJ458780 DXF458777:DXF458780 EHB458777:EHB458780 EQX458777:EQX458780 FAT458777:FAT458780 FKP458777:FKP458780 FUL458777:FUL458780 GEH458777:GEH458780 GOD458777:GOD458780 GXZ458777:GXZ458780 HHV458777:HHV458780 HRR458777:HRR458780 IBN458777:IBN458780 ILJ458777:ILJ458780 IVF458777:IVF458780 JFB458777:JFB458780 JOX458777:JOX458780 JYT458777:JYT458780 KIP458777:KIP458780 KSL458777:KSL458780 LCH458777:LCH458780 LMD458777:LMD458780 LVZ458777:LVZ458780 MFV458777:MFV458780 MPR458777:MPR458780 MZN458777:MZN458780 NJJ458777:NJJ458780 NTF458777:NTF458780 ODB458777:ODB458780 OMX458777:OMX458780 OWT458777:OWT458780 PGP458777:PGP458780 PQL458777:PQL458780 QAH458777:QAH458780 QKD458777:QKD458780 QTZ458777:QTZ458780 RDV458777:RDV458780 RNR458777:RNR458780 RXN458777:RXN458780 SHJ458777:SHJ458780 SRF458777:SRF458780 TBB458777:TBB458780 TKX458777:TKX458780 TUT458777:TUT458780 UEP458777:UEP458780 UOL458777:UOL458780 UYH458777:UYH458780 VID458777:VID458780 VRZ458777:VRZ458780 WBV458777:WBV458780 WLR458777:WLR458780 C524313:C524316 F524313:F524316 JB524313:JB524316 SX524313:SX524316 ACT524313:ACT524316 AMP524313:AMP524316 AWL524313:AWL524316 BGH524313:BGH524316 BQD524313:BQD524316 BZZ524313:BZZ524316 CJV524313:CJV524316 CTR524313:CTR524316 DDN524313:DDN524316 DNJ524313:DNJ524316 DXF524313:DXF524316 EHB524313:EHB524316 EQX524313:EQX524316 FAT524313:FAT524316 FKP524313:FKP524316 FUL524313:FUL524316 GEH524313:GEH524316 GOD524313:GOD524316 GXZ524313:GXZ524316 HHV524313:HHV524316 HRR524313:HRR524316 IBN524313:IBN524316 ILJ524313:ILJ524316 IVF524313:IVF524316 JFB524313:JFB524316 JOX524313:JOX524316 JYT524313:JYT524316 KIP524313:KIP524316 KSL524313:KSL524316 LCH524313:LCH524316 LMD524313:LMD524316 LVZ524313:LVZ524316 MFV524313:MFV524316 MPR524313:MPR524316 MZN524313:MZN524316 NJJ524313:NJJ524316 NTF524313:NTF524316 ODB524313:ODB524316 OMX524313:OMX524316 OWT524313:OWT524316 PGP524313:PGP524316 PQL524313:PQL524316 QAH524313:QAH524316 QKD524313:QKD524316 QTZ524313:QTZ524316 RDV524313:RDV524316 RNR524313:RNR524316 RXN524313:RXN524316 SHJ524313:SHJ524316 SRF524313:SRF524316 TBB524313:TBB524316 TKX524313:TKX524316 TUT524313:TUT524316 UEP524313:UEP524316 UOL524313:UOL524316 UYH524313:UYH524316 VID524313:VID524316 VRZ524313:VRZ524316 WBV524313:WBV524316 WLR524313:WLR524316 C589849:C589852 F589849:F589852 JB589849:JB589852 SX589849:SX589852 ACT589849:ACT589852 AMP589849:AMP589852 AWL589849:AWL589852 BGH589849:BGH589852 BQD589849:BQD589852 BZZ589849:BZZ589852 CJV589849:CJV589852 CTR589849:CTR589852 DDN589849:DDN589852 DNJ589849:DNJ589852 DXF589849:DXF589852 EHB589849:EHB589852 EQX589849:EQX589852 FAT589849:FAT589852 FKP589849:FKP589852 FUL589849:FUL589852 GEH589849:GEH589852 GOD589849:GOD589852 GXZ589849:GXZ589852 HHV589849:HHV589852 HRR589849:HRR589852 IBN589849:IBN589852 ILJ589849:ILJ589852 IVF589849:IVF589852 JFB589849:JFB589852 JOX589849:JOX589852 JYT589849:JYT589852 KIP589849:KIP589852 KSL589849:KSL589852 LCH589849:LCH589852 LMD589849:LMD589852 LVZ589849:LVZ589852 MFV589849:MFV589852 MPR589849:MPR589852 MZN589849:MZN589852 NJJ589849:NJJ589852 NTF589849:NTF589852 ODB589849:ODB589852 OMX589849:OMX589852 OWT589849:OWT589852 PGP589849:PGP589852 PQL589849:PQL589852 QAH589849:QAH589852 QKD589849:QKD589852 QTZ589849:QTZ589852 RDV589849:RDV589852 RNR589849:RNR589852 RXN589849:RXN589852 SHJ589849:SHJ589852 SRF589849:SRF589852 TBB589849:TBB589852 TKX589849:TKX589852 TUT589849:TUT589852 UEP589849:UEP589852 UOL589849:UOL589852 UYH589849:UYH589852 VID589849:VID589852 VRZ589849:VRZ589852 WBV589849:WBV589852 WLR589849:WLR589852 C655385:C655388 F655385:F655388 JB655385:JB655388 SX655385:SX655388 ACT655385:ACT655388 AMP655385:AMP655388 AWL655385:AWL655388 BGH655385:BGH655388 BQD655385:BQD655388 BZZ655385:BZZ655388 CJV655385:CJV655388 CTR655385:CTR655388 DDN655385:DDN655388 DNJ655385:DNJ655388 DXF655385:DXF655388 EHB655385:EHB655388 EQX655385:EQX655388 FAT655385:FAT655388 FKP655385:FKP655388 FUL655385:FUL655388 GEH655385:GEH655388 GOD655385:GOD655388 GXZ655385:GXZ655388 HHV655385:HHV655388 HRR655385:HRR655388 IBN655385:IBN655388 ILJ655385:ILJ655388 IVF655385:IVF655388 JFB655385:JFB655388 JOX655385:JOX655388 JYT655385:JYT655388 KIP655385:KIP655388 KSL655385:KSL655388 LCH655385:LCH655388 LMD655385:LMD655388 LVZ655385:LVZ655388 MFV655385:MFV655388 MPR655385:MPR655388 MZN655385:MZN655388 NJJ655385:NJJ655388 NTF655385:NTF655388 ODB655385:ODB655388 OMX655385:OMX655388 OWT655385:OWT655388 PGP655385:PGP655388 PQL655385:PQL655388 QAH655385:QAH655388 QKD655385:QKD655388 QTZ655385:QTZ655388 RDV655385:RDV655388 RNR655385:RNR655388 RXN655385:RXN655388 SHJ655385:SHJ655388 SRF655385:SRF655388 TBB655385:TBB655388 TKX655385:TKX655388 TUT655385:TUT655388 UEP655385:UEP655388 UOL655385:UOL655388 UYH655385:UYH655388 VID655385:VID655388 VRZ655385:VRZ655388 WBV655385:WBV655388 WLR655385:WLR655388 C720921:C720924 F720921:F720924 JB720921:JB720924 SX720921:SX720924 ACT720921:ACT720924 AMP720921:AMP720924 AWL720921:AWL720924 BGH720921:BGH720924 BQD720921:BQD720924 BZZ720921:BZZ720924 CJV720921:CJV720924 CTR720921:CTR720924 DDN720921:DDN720924 DNJ720921:DNJ720924 DXF720921:DXF720924 EHB720921:EHB720924 EQX720921:EQX720924 FAT720921:FAT720924 FKP720921:FKP720924 FUL720921:FUL720924 GEH720921:GEH720924 GOD720921:GOD720924 GXZ720921:GXZ720924 HHV720921:HHV720924 HRR720921:HRR720924 IBN720921:IBN720924 ILJ720921:ILJ720924 IVF720921:IVF720924 JFB720921:JFB720924 JOX720921:JOX720924 JYT720921:JYT720924 KIP720921:KIP720924 KSL720921:KSL720924 LCH720921:LCH720924 LMD720921:LMD720924 LVZ720921:LVZ720924 MFV720921:MFV720924 MPR720921:MPR720924 MZN720921:MZN720924 NJJ720921:NJJ720924 NTF720921:NTF720924 ODB720921:ODB720924 OMX720921:OMX720924 OWT720921:OWT720924 PGP720921:PGP720924 PQL720921:PQL720924 QAH720921:QAH720924 QKD720921:QKD720924 QTZ720921:QTZ720924 RDV720921:RDV720924 RNR720921:RNR720924 RXN720921:RXN720924 SHJ720921:SHJ720924 SRF720921:SRF720924 TBB720921:TBB720924 TKX720921:TKX720924 TUT720921:TUT720924 UEP720921:UEP720924 UOL720921:UOL720924 UYH720921:UYH720924 VID720921:VID720924 VRZ720921:VRZ720924 WBV720921:WBV720924 WLR720921:WLR720924 C786457:C786460 F786457:F786460 JB786457:JB786460 SX786457:SX786460 ACT786457:ACT786460 AMP786457:AMP786460 AWL786457:AWL786460 BGH786457:BGH786460 BQD786457:BQD786460 BZZ786457:BZZ786460 CJV786457:CJV786460 CTR786457:CTR786460 DDN786457:DDN786460 DNJ786457:DNJ786460 DXF786457:DXF786460 EHB786457:EHB786460 EQX786457:EQX786460 FAT786457:FAT786460 FKP786457:FKP786460 FUL786457:FUL786460 GEH786457:GEH786460 GOD786457:GOD786460 GXZ786457:GXZ786460 HHV786457:HHV786460 HRR786457:HRR786460 IBN786457:IBN786460 ILJ786457:ILJ786460 IVF786457:IVF786460 JFB786457:JFB786460 JOX786457:JOX786460 JYT786457:JYT786460 KIP786457:KIP786460 KSL786457:KSL786460 LCH786457:LCH786460 LMD786457:LMD786460 LVZ786457:LVZ786460 MFV786457:MFV786460 MPR786457:MPR786460 MZN786457:MZN786460 NJJ786457:NJJ786460 NTF786457:NTF786460 ODB786457:ODB786460 OMX786457:OMX786460 OWT786457:OWT786460 PGP786457:PGP786460 PQL786457:PQL786460 QAH786457:QAH786460 QKD786457:QKD786460 QTZ786457:QTZ786460 RDV786457:RDV786460 RNR786457:RNR786460 RXN786457:RXN786460 SHJ786457:SHJ786460 SRF786457:SRF786460 TBB786457:TBB786460 TKX786457:TKX786460 TUT786457:TUT786460 UEP786457:UEP786460 UOL786457:UOL786460 UYH786457:UYH786460 VID786457:VID786460 VRZ786457:VRZ786460 WBV786457:WBV786460 WLR786457:WLR786460 C851993:C851996 F851993:F851996 JB851993:JB851996 SX851993:SX851996 ACT851993:ACT851996 AMP851993:AMP851996 AWL851993:AWL851996 BGH851993:BGH851996 BQD851993:BQD851996 BZZ851993:BZZ851996 CJV851993:CJV851996 CTR851993:CTR851996 DDN851993:DDN851996 DNJ851993:DNJ851996 DXF851993:DXF851996 EHB851993:EHB851996 EQX851993:EQX851996 FAT851993:FAT851996 FKP851993:FKP851996 FUL851993:FUL851996 GEH851993:GEH851996 GOD851993:GOD851996 GXZ851993:GXZ851996 HHV851993:HHV851996 HRR851993:HRR851996 IBN851993:IBN851996 ILJ851993:ILJ851996 IVF851993:IVF851996 JFB851993:JFB851996 JOX851993:JOX851996 JYT851993:JYT851996 KIP851993:KIP851996 KSL851993:KSL851996 LCH851993:LCH851996 LMD851993:LMD851996 LVZ851993:LVZ851996 MFV851993:MFV851996 MPR851993:MPR851996 MZN851993:MZN851996 NJJ851993:NJJ851996 NTF851993:NTF851996 ODB851993:ODB851996 OMX851993:OMX851996 OWT851993:OWT851996 PGP851993:PGP851996 PQL851993:PQL851996 QAH851993:QAH851996 QKD851993:QKD851996 QTZ851993:QTZ851996 RDV851993:RDV851996 RNR851993:RNR851996 RXN851993:RXN851996 SHJ851993:SHJ851996 SRF851993:SRF851996 TBB851993:TBB851996 TKX851993:TKX851996 TUT851993:TUT851996 UEP851993:UEP851996 UOL851993:UOL851996 UYH851993:UYH851996 VID851993:VID851996 VRZ851993:VRZ851996 WBV851993:WBV851996 WLR851993:WLR851996 C917529:C917532 F917529:F917532 JB917529:JB917532 SX917529:SX917532 ACT917529:ACT917532 AMP917529:AMP917532 AWL917529:AWL917532 BGH917529:BGH917532 BQD917529:BQD917532 BZZ917529:BZZ917532 CJV917529:CJV917532 CTR917529:CTR917532 DDN917529:DDN917532 DNJ917529:DNJ917532 DXF917529:DXF917532 EHB917529:EHB917532 EQX917529:EQX917532 FAT917529:FAT917532 FKP917529:FKP917532 FUL917529:FUL917532 GEH917529:GEH917532 GOD917529:GOD917532 GXZ917529:GXZ917532 HHV917529:HHV917532 HRR917529:HRR917532 IBN917529:IBN917532 ILJ917529:ILJ917532 IVF917529:IVF917532 JFB917529:JFB917532 JOX917529:JOX917532 JYT917529:JYT917532 KIP917529:KIP917532 KSL917529:KSL917532 LCH917529:LCH917532 LMD917529:LMD917532 LVZ917529:LVZ917532 MFV917529:MFV917532 MPR917529:MPR917532 MZN917529:MZN917532 NJJ917529:NJJ917532 NTF917529:NTF917532 ODB917529:ODB917532 OMX917529:OMX917532 OWT917529:OWT917532 PGP917529:PGP917532 PQL917529:PQL917532 QAH917529:QAH917532 QKD917529:QKD917532 QTZ917529:QTZ917532 RDV917529:RDV917532 RNR917529:RNR917532 RXN917529:RXN917532 SHJ917529:SHJ917532 SRF917529:SRF917532 TBB917529:TBB917532 TKX917529:TKX917532 TUT917529:TUT917532 UEP917529:UEP917532 UOL917529:UOL917532 UYH917529:UYH917532 VID917529:VID917532 VRZ917529:VRZ917532 WBV917529:WBV917532 WLR917529:WLR917532 C983065:C983068 F983065:F983068 JB983065:JB983068 SX983065:SX983068 ACT983065:ACT983068 AMP983065:AMP983068 AWL983065:AWL983068 BGH983065:BGH983068 BQD983065:BQD983068 BZZ983065:BZZ983068 CJV983065:CJV983068 CTR983065:CTR983068 DDN983065:DDN983068 DNJ983065:DNJ983068 DXF983065:DXF983068 EHB983065:EHB983068 EQX983065:EQX983068 FAT983065:FAT983068 FKP983065:FKP983068 FUL983065:FUL983068 GEH983065:GEH983068 GOD983065:GOD983068 GXZ983065:GXZ983068 HHV983065:HHV983068 HRR983065:HRR983068 IBN983065:IBN983068 ILJ983065:ILJ983068 IVF983065:IVF983068 JFB983065:JFB983068 JOX983065:JOX983068 JYT983065:JYT983068 KIP983065:KIP983068 KSL983065:KSL983068 LCH983065:LCH983068 LMD983065:LMD983068 LVZ983065:LVZ983068 MFV983065:MFV983068 MPR983065:MPR983068 MZN983065:MZN983068 NJJ983065:NJJ983068 NTF983065:NTF983068 ODB983065:ODB983068 OMX983065:OMX983068 OWT983065:OWT983068 PGP983065:PGP983068 PQL983065:PQL983068 QAH983065:QAH983068 QKD983065:QKD983068 QTZ983065:QTZ983068 RDV983065:RDV983068 RNR983065:RNR983068 RXN983065:RXN983068 SHJ983065:SHJ983068 SRF983065:SRF983068 TBB983065:TBB983068 TKX983065:TKX983068 TUT983065:TUT983068 UEP983065:UEP983068 UOL983065:UOL983068 UYH983065:UYH983068 VID983065:VID983068 VRZ983065:VRZ983068 WBV983065:WBV983068 WLR983065:WLR983068 D65541:D65557 G65541:G65557 JC65541:JC65557 SY65541:SY65557 ACU65541:ACU65557 AMQ65541:AMQ65557 AWM65541:AWM65557 BGI65541:BGI65557 BQE65541:BQE65557 CAA65541:CAA65557 CJW65541:CJW65557 CTS65541:CTS65557 DDO65541:DDO65557 DNK65541:DNK65557 DXG65541:DXG65557 EHC65541:EHC65557 EQY65541:EQY65557 FAU65541:FAU65557 FKQ65541:FKQ65557 FUM65541:FUM65557 GEI65541:GEI65557 GOE65541:GOE65557 GYA65541:GYA65557 HHW65541:HHW65557 HRS65541:HRS65557 IBO65541:IBO65557 ILK65541:ILK65557 IVG65541:IVG65557 JFC65541:JFC65557 JOY65541:JOY65557 JYU65541:JYU65557 KIQ65541:KIQ65557 KSM65541:KSM65557 LCI65541:LCI65557 LME65541:LME65557 LWA65541:LWA65557 MFW65541:MFW65557 MPS65541:MPS65557 MZO65541:MZO65557 NJK65541:NJK65557 NTG65541:NTG65557 ODC65541:ODC65557 OMY65541:OMY65557 OWU65541:OWU65557 PGQ65541:PGQ65557 PQM65541:PQM65557 QAI65541:QAI65557 QKE65541:QKE65557 QUA65541:QUA65557 RDW65541:RDW65557 RNS65541:RNS65557 RXO65541:RXO65557 SHK65541:SHK65557 SRG65541:SRG65557 TBC65541:TBC65557 TKY65541:TKY65557 TUU65541:TUU65557 UEQ65541:UEQ65557 UOM65541:UOM65557 UYI65541:UYI65557 VIE65541:VIE65557 VSA65541:VSA65557 WBW65541:WBW65557 WLS65541:WLS65557 D131077:D131093 G131077:G131093 JC131077:JC131093 SY131077:SY131093 ACU131077:ACU131093 AMQ131077:AMQ131093 AWM131077:AWM131093 BGI131077:BGI131093 BQE131077:BQE131093 CAA131077:CAA131093 CJW131077:CJW131093 CTS131077:CTS131093 DDO131077:DDO131093 DNK131077:DNK131093 DXG131077:DXG131093 EHC131077:EHC131093 EQY131077:EQY131093 FAU131077:FAU131093 FKQ131077:FKQ131093 FUM131077:FUM131093 GEI131077:GEI131093 GOE131077:GOE131093 GYA131077:GYA131093 HHW131077:HHW131093 HRS131077:HRS131093 IBO131077:IBO131093 ILK131077:ILK131093 IVG131077:IVG131093 JFC131077:JFC131093 JOY131077:JOY131093 JYU131077:JYU131093 KIQ131077:KIQ131093 KSM131077:KSM131093 LCI131077:LCI131093 LME131077:LME131093 LWA131077:LWA131093 MFW131077:MFW131093 MPS131077:MPS131093 MZO131077:MZO131093 NJK131077:NJK131093 NTG131077:NTG131093 ODC131077:ODC131093 OMY131077:OMY131093 OWU131077:OWU131093 PGQ131077:PGQ131093 PQM131077:PQM131093 QAI131077:QAI131093 QKE131077:QKE131093 QUA131077:QUA131093 RDW131077:RDW131093 RNS131077:RNS131093 RXO131077:RXO131093 SHK131077:SHK131093 SRG131077:SRG131093 TBC131077:TBC131093 TKY131077:TKY131093 TUU131077:TUU131093 UEQ131077:UEQ131093 UOM131077:UOM131093 UYI131077:UYI131093 VIE131077:VIE131093 VSA131077:VSA131093 WBW131077:WBW131093 WLS131077:WLS131093 D196613:D196629 G196613:G196629 JC196613:JC196629 SY196613:SY196629 ACU196613:ACU196629 AMQ196613:AMQ196629 AWM196613:AWM196629 BGI196613:BGI196629 BQE196613:BQE196629 CAA196613:CAA196629 CJW196613:CJW196629 CTS196613:CTS196629 DDO196613:DDO196629 DNK196613:DNK196629 DXG196613:DXG196629 EHC196613:EHC196629 EQY196613:EQY196629 FAU196613:FAU196629 FKQ196613:FKQ196629 FUM196613:FUM196629 GEI196613:GEI196629 GOE196613:GOE196629 GYA196613:GYA196629 HHW196613:HHW196629 HRS196613:HRS196629 IBO196613:IBO196629 ILK196613:ILK196629 IVG196613:IVG196629 JFC196613:JFC196629 JOY196613:JOY196629 JYU196613:JYU196629 KIQ196613:KIQ196629 KSM196613:KSM196629 LCI196613:LCI196629 LME196613:LME196629 LWA196613:LWA196629 MFW196613:MFW196629 MPS196613:MPS196629 MZO196613:MZO196629 NJK196613:NJK196629 NTG196613:NTG196629 ODC196613:ODC196629 OMY196613:OMY196629 OWU196613:OWU196629 PGQ196613:PGQ196629 PQM196613:PQM196629 QAI196613:QAI196629 QKE196613:QKE196629 QUA196613:QUA196629 RDW196613:RDW196629 RNS196613:RNS196629 RXO196613:RXO196629 SHK196613:SHK196629 SRG196613:SRG196629 TBC196613:TBC196629 TKY196613:TKY196629 TUU196613:TUU196629 UEQ196613:UEQ196629 UOM196613:UOM196629 UYI196613:UYI196629 VIE196613:VIE196629 VSA196613:VSA196629 WBW196613:WBW196629 WLS196613:WLS196629 D262149:D262165 G262149:G262165 JC262149:JC262165 SY262149:SY262165 ACU262149:ACU262165 AMQ262149:AMQ262165 AWM262149:AWM262165 BGI262149:BGI262165 BQE262149:BQE262165 CAA262149:CAA262165 CJW262149:CJW262165 CTS262149:CTS262165 DDO262149:DDO262165 DNK262149:DNK262165 DXG262149:DXG262165 EHC262149:EHC262165 EQY262149:EQY262165 FAU262149:FAU262165 FKQ262149:FKQ262165 FUM262149:FUM262165 GEI262149:GEI262165 GOE262149:GOE262165 GYA262149:GYA262165 HHW262149:HHW262165 HRS262149:HRS262165 IBO262149:IBO262165 ILK262149:ILK262165 IVG262149:IVG262165 JFC262149:JFC262165 JOY262149:JOY262165 JYU262149:JYU262165 KIQ262149:KIQ262165 KSM262149:KSM262165 LCI262149:LCI262165 LME262149:LME262165 LWA262149:LWA262165 MFW262149:MFW262165 MPS262149:MPS262165 MZO262149:MZO262165 NJK262149:NJK262165 NTG262149:NTG262165 ODC262149:ODC262165 OMY262149:OMY262165 OWU262149:OWU262165 PGQ262149:PGQ262165 PQM262149:PQM262165 QAI262149:QAI262165 QKE262149:QKE262165 QUA262149:QUA262165 RDW262149:RDW262165 RNS262149:RNS262165 RXO262149:RXO262165 SHK262149:SHK262165 SRG262149:SRG262165 TBC262149:TBC262165 TKY262149:TKY262165 TUU262149:TUU262165 UEQ262149:UEQ262165 UOM262149:UOM262165 UYI262149:UYI262165 VIE262149:VIE262165 VSA262149:VSA262165 WBW262149:WBW262165 WLS262149:WLS262165 D327685:D327701 G327685:G327701 JC327685:JC327701 SY327685:SY327701 ACU327685:ACU327701 AMQ327685:AMQ327701 AWM327685:AWM327701 BGI327685:BGI327701 BQE327685:BQE327701 CAA327685:CAA327701 CJW327685:CJW327701 CTS327685:CTS327701 DDO327685:DDO327701 DNK327685:DNK327701 DXG327685:DXG327701 EHC327685:EHC327701 EQY327685:EQY327701 FAU327685:FAU327701 FKQ327685:FKQ327701 FUM327685:FUM327701 GEI327685:GEI327701 GOE327685:GOE327701 GYA327685:GYA327701 HHW327685:HHW327701 HRS327685:HRS327701 IBO327685:IBO327701 ILK327685:ILK327701 IVG327685:IVG327701 JFC327685:JFC327701 JOY327685:JOY327701 JYU327685:JYU327701 KIQ327685:KIQ327701 KSM327685:KSM327701 LCI327685:LCI327701 LME327685:LME327701 LWA327685:LWA327701 MFW327685:MFW327701 MPS327685:MPS327701 MZO327685:MZO327701 NJK327685:NJK327701 NTG327685:NTG327701 ODC327685:ODC327701 OMY327685:OMY327701 OWU327685:OWU327701 PGQ327685:PGQ327701 PQM327685:PQM327701 QAI327685:QAI327701 QKE327685:QKE327701 QUA327685:QUA327701 RDW327685:RDW327701 RNS327685:RNS327701 RXO327685:RXO327701 SHK327685:SHK327701 SRG327685:SRG327701 TBC327685:TBC327701 TKY327685:TKY327701 TUU327685:TUU327701 UEQ327685:UEQ327701 UOM327685:UOM327701 UYI327685:UYI327701 VIE327685:VIE327701 VSA327685:VSA327701 WBW327685:WBW327701 WLS327685:WLS327701 D393221:D393237 G393221:G393237 JC393221:JC393237 SY393221:SY393237 ACU393221:ACU393237 AMQ393221:AMQ393237 AWM393221:AWM393237 BGI393221:BGI393237 BQE393221:BQE393237 CAA393221:CAA393237 CJW393221:CJW393237 CTS393221:CTS393237 DDO393221:DDO393237 DNK393221:DNK393237 DXG393221:DXG393237 EHC393221:EHC393237 EQY393221:EQY393237 FAU393221:FAU393237 FKQ393221:FKQ393237 FUM393221:FUM393237 GEI393221:GEI393237 GOE393221:GOE393237 GYA393221:GYA393237 HHW393221:HHW393237 HRS393221:HRS393237 IBO393221:IBO393237 ILK393221:ILK393237 IVG393221:IVG393237 JFC393221:JFC393237 JOY393221:JOY393237 JYU393221:JYU393237 KIQ393221:KIQ393237 KSM393221:KSM393237 LCI393221:LCI393237 LME393221:LME393237 LWA393221:LWA393237 MFW393221:MFW393237 MPS393221:MPS393237 MZO393221:MZO393237 NJK393221:NJK393237 NTG393221:NTG393237 ODC393221:ODC393237 OMY393221:OMY393237 OWU393221:OWU393237 PGQ393221:PGQ393237 PQM393221:PQM393237 QAI393221:QAI393237 QKE393221:QKE393237 QUA393221:QUA393237 RDW393221:RDW393237 RNS393221:RNS393237 RXO393221:RXO393237 SHK393221:SHK393237 SRG393221:SRG393237 TBC393221:TBC393237 TKY393221:TKY393237 TUU393221:TUU393237 UEQ393221:UEQ393237 UOM393221:UOM393237 UYI393221:UYI393237 VIE393221:VIE393237 VSA393221:VSA393237 WBW393221:WBW393237 WLS393221:WLS393237 D458757:D458773 G458757:G458773 JC458757:JC458773 SY458757:SY458773 ACU458757:ACU458773 AMQ458757:AMQ458773 AWM458757:AWM458773 BGI458757:BGI458773 BQE458757:BQE458773 CAA458757:CAA458773 CJW458757:CJW458773 CTS458757:CTS458773 DDO458757:DDO458773 DNK458757:DNK458773 DXG458757:DXG458773 EHC458757:EHC458773 EQY458757:EQY458773 FAU458757:FAU458773 FKQ458757:FKQ458773 FUM458757:FUM458773 GEI458757:GEI458773 GOE458757:GOE458773 GYA458757:GYA458773 HHW458757:HHW458773 HRS458757:HRS458773 IBO458757:IBO458773 ILK458757:ILK458773 IVG458757:IVG458773 JFC458757:JFC458773 JOY458757:JOY458773 JYU458757:JYU458773 KIQ458757:KIQ458773 KSM458757:KSM458773 LCI458757:LCI458773 LME458757:LME458773 LWA458757:LWA458773 MFW458757:MFW458773 MPS458757:MPS458773 MZO458757:MZO458773 NJK458757:NJK458773 NTG458757:NTG458773 ODC458757:ODC458773 OMY458757:OMY458773 OWU458757:OWU458773 PGQ458757:PGQ458773 PQM458757:PQM458773 QAI458757:QAI458773 QKE458757:QKE458773 QUA458757:QUA458773 RDW458757:RDW458773 RNS458757:RNS458773 RXO458757:RXO458773 SHK458757:SHK458773 SRG458757:SRG458773 TBC458757:TBC458773 TKY458757:TKY458773 TUU458757:TUU458773 UEQ458757:UEQ458773 UOM458757:UOM458773 UYI458757:UYI458773 VIE458757:VIE458773 VSA458757:VSA458773 WBW458757:WBW458773 WLS458757:WLS458773 D524293:D524309 G524293:G524309 JC524293:JC524309 SY524293:SY524309 ACU524293:ACU524309 AMQ524293:AMQ524309 AWM524293:AWM524309 BGI524293:BGI524309 BQE524293:BQE524309 CAA524293:CAA524309 CJW524293:CJW524309 CTS524293:CTS524309 DDO524293:DDO524309 DNK524293:DNK524309 DXG524293:DXG524309 EHC524293:EHC524309 EQY524293:EQY524309 FAU524293:FAU524309 FKQ524293:FKQ524309 FUM524293:FUM524309 GEI524293:GEI524309 GOE524293:GOE524309 GYA524293:GYA524309 HHW524293:HHW524309 HRS524293:HRS524309 IBO524293:IBO524309 ILK524293:ILK524309 IVG524293:IVG524309 JFC524293:JFC524309 JOY524293:JOY524309 JYU524293:JYU524309 KIQ524293:KIQ524309 KSM524293:KSM524309 LCI524293:LCI524309 LME524293:LME524309 LWA524293:LWA524309 MFW524293:MFW524309 MPS524293:MPS524309 MZO524293:MZO524309 NJK524293:NJK524309 NTG524293:NTG524309 ODC524293:ODC524309 OMY524293:OMY524309 OWU524293:OWU524309 PGQ524293:PGQ524309 PQM524293:PQM524309 QAI524293:QAI524309 QKE524293:QKE524309 QUA524293:QUA524309 RDW524293:RDW524309 RNS524293:RNS524309 RXO524293:RXO524309 SHK524293:SHK524309 SRG524293:SRG524309 TBC524293:TBC524309 TKY524293:TKY524309 TUU524293:TUU524309 UEQ524293:UEQ524309 UOM524293:UOM524309 UYI524293:UYI524309 VIE524293:VIE524309 VSA524293:VSA524309 WBW524293:WBW524309 WLS524293:WLS524309 D589829:D589845 G589829:G589845 JC589829:JC589845 SY589829:SY589845 ACU589829:ACU589845 AMQ589829:AMQ589845 AWM589829:AWM589845 BGI589829:BGI589845 BQE589829:BQE589845 CAA589829:CAA589845 CJW589829:CJW589845 CTS589829:CTS589845 DDO589829:DDO589845 DNK589829:DNK589845 DXG589829:DXG589845 EHC589829:EHC589845 EQY589829:EQY589845 FAU589829:FAU589845 FKQ589829:FKQ589845 FUM589829:FUM589845 GEI589829:GEI589845 GOE589829:GOE589845 GYA589829:GYA589845 HHW589829:HHW589845 HRS589829:HRS589845 IBO589829:IBO589845 ILK589829:ILK589845 IVG589829:IVG589845 JFC589829:JFC589845 JOY589829:JOY589845 JYU589829:JYU589845 KIQ589829:KIQ589845 KSM589829:KSM589845 LCI589829:LCI589845 LME589829:LME589845 LWA589829:LWA589845 MFW589829:MFW589845 MPS589829:MPS589845 MZO589829:MZO589845 NJK589829:NJK589845 NTG589829:NTG589845 ODC589829:ODC589845 OMY589829:OMY589845 OWU589829:OWU589845 PGQ589829:PGQ589845 PQM589829:PQM589845 QAI589829:QAI589845 QKE589829:QKE589845 QUA589829:QUA589845 RDW589829:RDW589845 RNS589829:RNS589845 RXO589829:RXO589845 SHK589829:SHK589845 SRG589829:SRG589845 TBC589829:TBC589845 TKY589829:TKY589845 TUU589829:TUU589845 UEQ589829:UEQ589845 UOM589829:UOM589845 UYI589829:UYI589845 VIE589829:VIE589845 VSA589829:VSA589845 WBW589829:WBW589845 WLS589829:WLS589845 D655365:D655381 G655365:G655381 JC655365:JC655381 SY655365:SY655381 ACU655365:ACU655381 AMQ655365:AMQ655381 AWM655365:AWM655381 BGI655365:BGI655381 BQE655365:BQE655381 CAA655365:CAA655381 CJW655365:CJW655381 CTS655365:CTS655381 DDO655365:DDO655381 DNK655365:DNK655381 DXG655365:DXG655381 EHC655365:EHC655381 EQY655365:EQY655381 FAU655365:FAU655381 FKQ655365:FKQ655381 FUM655365:FUM655381 GEI655365:GEI655381 GOE655365:GOE655381 GYA655365:GYA655381 HHW655365:HHW655381 HRS655365:HRS655381 IBO655365:IBO655381 ILK655365:ILK655381 IVG655365:IVG655381 JFC655365:JFC655381 JOY655365:JOY655381 JYU655365:JYU655381 KIQ655365:KIQ655381 KSM655365:KSM655381 LCI655365:LCI655381 LME655365:LME655381 LWA655365:LWA655381 MFW655365:MFW655381 MPS655365:MPS655381 MZO655365:MZO655381 NJK655365:NJK655381 NTG655365:NTG655381 ODC655365:ODC655381 OMY655365:OMY655381 OWU655365:OWU655381 PGQ655365:PGQ655381 PQM655365:PQM655381 QAI655365:QAI655381 QKE655365:QKE655381 QUA655365:QUA655381 RDW655365:RDW655381 RNS655365:RNS655381 RXO655365:RXO655381 SHK655365:SHK655381 SRG655365:SRG655381 TBC655365:TBC655381 TKY655365:TKY655381 TUU655365:TUU655381 UEQ655365:UEQ655381 UOM655365:UOM655381 UYI655365:UYI655381 VIE655365:VIE655381 VSA655365:VSA655381 WBW655365:WBW655381 WLS655365:WLS655381 D720901:D720917 G720901:G720917 JC720901:JC720917 SY720901:SY720917 ACU720901:ACU720917 AMQ720901:AMQ720917 AWM720901:AWM720917 BGI720901:BGI720917 BQE720901:BQE720917 CAA720901:CAA720917 CJW720901:CJW720917 CTS720901:CTS720917 DDO720901:DDO720917 DNK720901:DNK720917 DXG720901:DXG720917 EHC720901:EHC720917 EQY720901:EQY720917 FAU720901:FAU720917 FKQ720901:FKQ720917 FUM720901:FUM720917 GEI720901:GEI720917 GOE720901:GOE720917 GYA720901:GYA720917 HHW720901:HHW720917 HRS720901:HRS720917 IBO720901:IBO720917 ILK720901:ILK720917 IVG720901:IVG720917 JFC720901:JFC720917 JOY720901:JOY720917 JYU720901:JYU720917 KIQ720901:KIQ720917 KSM720901:KSM720917 LCI720901:LCI720917 LME720901:LME720917 LWA720901:LWA720917 MFW720901:MFW720917 MPS720901:MPS720917 MZO720901:MZO720917 NJK720901:NJK720917 NTG720901:NTG720917 ODC720901:ODC720917 OMY720901:OMY720917 OWU720901:OWU720917 PGQ720901:PGQ720917 PQM720901:PQM720917 QAI720901:QAI720917 QKE720901:QKE720917 QUA720901:QUA720917 RDW720901:RDW720917 RNS720901:RNS720917 RXO720901:RXO720917 SHK720901:SHK720917 SRG720901:SRG720917 TBC720901:TBC720917 TKY720901:TKY720917 TUU720901:TUU720917 UEQ720901:UEQ720917 UOM720901:UOM720917 UYI720901:UYI720917 VIE720901:VIE720917 VSA720901:VSA720917 WBW720901:WBW720917 WLS720901:WLS720917 D786437:D786453 G786437:G786453 JC786437:JC786453 SY786437:SY786453 ACU786437:ACU786453 AMQ786437:AMQ786453 AWM786437:AWM786453 BGI786437:BGI786453 BQE786437:BQE786453 CAA786437:CAA786453 CJW786437:CJW786453 CTS786437:CTS786453 DDO786437:DDO786453 DNK786437:DNK786453 DXG786437:DXG786453 EHC786437:EHC786453 EQY786437:EQY786453 FAU786437:FAU786453 FKQ786437:FKQ786453 FUM786437:FUM786453 GEI786437:GEI786453 GOE786437:GOE786453 GYA786437:GYA786453 HHW786437:HHW786453 HRS786437:HRS786453 IBO786437:IBO786453 ILK786437:ILK786453 IVG786437:IVG786453 JFC786437:JFC786453 JOY786437:JOY786453 JYU786437:JYU786453 KIQ786437:KIQ786453 KSM786437:KSM786453 LCI786437:LCI786453 LME786437:LME786453 LWA786437:LWA786453 MFW786437:MFW786453 MPS786437:MPS786453 MZO786437:MZO786453 NJK786437:NJK786453 NTG786437:NTG786453 ODC786437:ODC786453 OMY786437:OMY786453 OWU786437:OWU786453 PGQ786437:PGQ786453 PQM786437:PQM786453 QAI786437:QAI786453 QKE786437:QKE786453 QUA786437:QUA786453 RDW786437:RDW786453 RNS786437:RNS786453 RXO786437:RXO786453 SHK786437:SHK786453 SRG786437:SRG786453 TBC786437:TBC786453 TKY786437:TKY786453 TUU786437:TUU786453 UEQ786437:UEQ786453 UOM786437:UOM786453 UYI786437:UYI786453 VIE786437:VIE786453 VSA786437:VSA786453 WBW786437:WBW786453 WLS786437:WLS786453 D851973:D851989 G851973:G851989 JC851973:JC851989 SY851973:SY851989 ACU851973:ACU851989 AMQ851973:AMQ851989 AWM851973:AWM851989 BGI851973:BGI851989 BQE851973:BQE851989 CAA851973:CAA851989 CJW851973:CJW851989 CTS851973:CTS851989 DDO851973:DDO851989 DNK851973:DNK851989 DXG851973:DXG851989 EHC851973:EHC851989 EQY851973:EQY851989 FAU851973:FAU851989 FKQ851973:FKQ851989 FUM851973:FUM851989 GEI851973:GEI851989 GOE851973:GOE851989 GYA851973:GYA851989 HHW851973:HHW851989 HRS851973:HRS851989 IBO851973:IBO851989 ILK851973:ILK851989 IVG851973:IVG851989 JFC851973:JFC851989 JOY851973:JOY851989 JYU851973:JYU851989 KIQ851973:KIQ851989 KSM851973:KSM851989 LCI851973:LCI851989 LME851973:LME851989 LWA851973:LWA851989 MFW851973:MFW851989 MPS851973:MPS851989 MZO851973:MZO851989 NJK851973:NJK851989 NTG851973:NTG851989 ODC851973:ODC851989 OMY851973:OMY851989 OWU851973:OWU851989 PGQ851973:PGQ851989 PQM851973:PQM851989 QAI851973:QAI851989 QKE851973:QKE851989 QUA851973:QUA851989 RDW851973:RDW851989 RNS851973:RNS851989 RXO851973:RXO851989 SHK851973:SHK851989 SRG851973:SRG851989 TBC851973:TBC851989 TKY851973:TKY851989 TUU851973:TUU851989 UEQ851973:UEQ851989 UOM851973:UOM851989 UYI851973:UYI851989 VIE851973:VIE851989 VSA851973:VSA851989 WBW851973:WBW851989 WLS851973:WLS851989 D917509:D917525 G917509:G917525 JC917509:JC917525 SY917509:SY917525 ACU917509:ACU917525 AMQ917509:AMQ917525 AWM917509:AWM917525 BGI917509:BGI917525 BQE917509:BQE917525 CAA917509:CAA917525 CJW917509:CJW917525 CTS917509:CTS917525 DDO917509:DDO917525 DNK917509:DNK917525 DXG917509:DXG917525 EHC917509:EHC917525 EQY917509:EQY917525 FAU917509:FAU917525 FKQ917509:FKQ917525 FUM917509:FUM917525 GEI917509:GEI917525 GOE917509:GOE917525 GYA917509:GYA917525 HHW917509:HHW917525 HRS917509:HRS917525 IBO917509:IBO917525 ILK917509:ILK917525 IVG917509:IVG917525 JFC917509:JFC917525 JOY917509:JOY917525 JYU917509:JYU917525 KIQ917509:KIQ917525 KSM917509:KSM917525 LCI917509:LCI917525 LME917509:LME917525 LWA917509:LWA917525 MFW917509:MFW917525 MPS917509:MPS917525 MZO917509:MZO917525 NJK917509:NJK917525 NTG917509:NTG917525 ODC917509:ODC917525 OMY917509:OMY917525 OWU917509:OWU917525 PGQ917509:PGQ917525 PQM917509:PQM917525 QAI917509:QAI917525 QKE917509:QKE917525 QUA917509:QUA917525 RDW917509:RDW917525 RNS917509:RNS917525 RXO917509:RXO917525 SHK917509:SHK917525 SRG917509:SRG917525 TBC917509:TBC917525 TKY917509:TKY917525 TUU917509:TUU917525 UEQ917509:UEQ917525 UOM917509:UOM917525 UYI917509:UYI917525 VIE917509:VIE917525 VSA917509:VSA917525 WBW917509:WBW917525 WLS917509:WLS917525 D983045:D983061 G983045:G983061 JC983045:JC983061 SY983045:SY983061 ACU983045:ACU983061 AMQ983045:AMQ983061 AWM983045:AWM983061 BGI983045:BGI983061 BQE983045:BQE983061 CAA983045:CAA983061 CJW983045:CJW983061 CTS983045:CTS983061 DDO983045:DDO983061 DNK983045:DNK983061 DXG983045:DXG983061 EHC983045:EHC983061 EQY983045:EQY983061 FAU983045:FAU983061 FKQ983045:FKQ983061 FUM983045:FUM983061 GEI983045:GEI983061 GOE983045:GOE983061 GYA983045:GYA983061 HHW983045:HHW983061 HRS983045:HRS983061 IBO983045:IBO983061 ILK983045:ILK983061 IVG983045:IVG983061 JFC983045:JFC983061 JOY983045:JOY983061 JYU983045:JYU983061 KIQ983045:KIQ983061 KSM983045:KSM983061 LCI983045:LCI983061 LME983045:LME983061 LWA983045:LWA983061 MFW983045:MFW983061 MPS983045:MPS983061 MZO983045:MZO983061 NJK983045:NJK983061 NTG983045:NTG983061 ODC983045:ODC983061 OMY983045:OMY983061 OWU983045:OWU983061 PGQ983045:PGQ983061 PQM983045:PQM983061 QAI983045:QAI983061 QKE983045:QKE983061 QUA983045:QUA983061 RDW983045:RDW983061 RNS983045:RNS983061 RXO983045:RXO983061 SHK983045:SHK983061 SRG983045:SRG983061 TBC983045:TBC983061 TKY983045:TKY983061 TUU983045:TUU983061 UEQ983045:UEQ983061 UOM983045:UOM983061 UYI983045:UYI983061 VIE983045:VIE983061 VSA983045:VSA983061 WBW983045:WBW983061 WLS983045:WLS983061 WBW14:WBW21 VSA14:VSA21 VIE14:VIE21 UYI14:UYI21 UOM14:UOM21 UEQ14:UEQ21 TUU14:TUU21 TKY14:TKY21 TBC14:TBC21 SRG14:SRG21 SHK14:SHK21 RXO14:RXO21 RNS14:RNS21 RDW14:RDW21 QUA14:QUA21 QKE14:QKE21 QAI14:QAI21 PQM14:PQM21 PGQ14:PGQ21 OWU14:OWU21 OMY14:OMY21 ODC14:ODC21 NTG14:NTG21 NJK14:NJK21 MZO14:MZO21 MPS14:MPS21 MFW14:MFW21 LWA14:LWA21 LME14:LME21 LCI14:LCI21 KSM14:KSM21 KIQ14:KIQ21 JYU14:JYU21 JOY14:JOY21 JFC14:JFC21 IVG14:IVG21 ILK14:ILK21 IBO14:IBO21 HRS14:HRS21 HHW14:HHW21 GYA14:GYA21 GOE14:GOE21 GEI14:GEI21 FUM14:FUM21 FKQ14:FKQ21 FAU14:FAU21 EQY14:EQY21 EHC14:EHC21 DXG14:DXG21 DNK14:DNK21 DDO14:DDO21 CTS14:CTS21 CJW14:CJW21 CAA14:CAA21 BQE14:BQE21 BGI14:BGI21 AWM14:AWM21 AMQ14:AMQ21 ACU14:ACU21 SY14:SY21 JC14:JC21 G14:G21 D14:D21 D7:D12 G7:G12 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xr:uid="{00000000-0002-0000-0300-000003000000}">
      <formula1>-10000000000</formula1>
      <formula2>1000000000000</formula2>
    </dataValidation>
    <dataValidation type="decimal" allowBlank="1" showInputMessage="1" showErrorMessage="1" errorTitle="Microsoft Excel" error="Nečekivana vrsta podatka!_x000a_Molimo unesite broj."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xr:uid="{00000000-0002-0000-0300-000004000000}">
      <formula1>-1000000000</formula1>
      <formula2>1000000000000</formula2>
    </dataValidation>
  </dataValidations>
  <pageMargins left="0.70866141732283472" right="0.70866141732283472" top="0.55118110236220474" bottom="0.55118110236220474" header="0.31496062992125984" footer="0.31496062992125984"/>
  <pageSetup paperSize="9" scale="73"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M43"/>
  <sheetViews>
    <sheetView showGridLines="0" tabSelected="1" topLeftCell="A19" workbookViewId="0">
      <selection activeCell="D24" sqref="D24"/>
    </sheetView>
  </sheetViews>
  <sheetFormatPr defaultColWidth="9.140625" defaultRowHeight="14.25" zeroHeight="1" x14ac:dyDescent="0.2"/>
  <cols>
    <col min="1" max="1" width="6.85546875" style="5" customWidth="1"/>
    <col min="2" max="2" width="57.42578125" style="5" customWidth="1"/>
    <col min="3" max="4" width="15.5703125" style="5" customWidth="1"/>
    <col min="5" max="5" width="12.42578125" style="5" customWidth="1"/>
    <col min="6" max="6" width="4.28515625" style="5" customWidth="1"/>
    <col min="7" max="256" width="9.140625" style="5" hidden="1" customWidth="1"/>
    <col min="257" max="257" width="5.85546875" style="5" hidden="1" customWidth="1"/>
    <col min="258" max="258" width="57.42578125" style="5" hidden="1" customWidth="1"/>
    <col min="259" max="260" width="15.5703125" style="5" hidden="1" customWidth="1"/>
    <col min="261" max="261" width="12.42578125" style="5" hidden="1" customWidth="1"/>
    <col min="262" max="512" width="9.140625" style="5" hidden="1" customWidth="1"/>
    <col min="513" max="513" width="5.85546875" style="5" hidden="1" customWidth="1"/>
    <col min="514" max="514" width="57.42578125" style="5" hidden="1" customWidth="1"/>
    <col min="515" max="516" width="15.5703125" style="5" hidden="1" customWidth="1"/>
    <col min="517" max="517" width="12.42578125" style="5" hidden="1" customWidth="1"/>
    <col min="518" max="768" width="9.140625" style="5" hidden="1" customWidth="1"/>
    <col min="769" max="769" width="5.85546875" style="5" hidden="1" customWidth="1"/>
    <col min="770" max="770" width="57.42578125" style="5" hidden="1" customWidth="1"/>
    <col min="771" max="772" width="15.5703125" style="5" hidden="1" customWidth="1"/>
    <col min="773" max="773" width="12.42578125" style="5" hidden="1" customWidth="1"/>
    <col min="774" max="1024" width="9.140625" style="5" hidden="1" customWidth="1"/>
    <col min="1025" max="1025" width="5.85546875" style="5" hidden="1" customWidth="1"/>
    <col min="1026" max="1026" width="57.42578125" style="5" hidden="1" customWidth="1"/>
    <col min="1027" max="1028" width="15.5703125" style="5" hidden="1" customWidth="1"/>
    <col min="1029" max="1029" width="12.42578125" style="5" hidden="1" customWidth="1"/>
    <col min="1030" max="1280" width="9.140625" style="5" hidden="1" customWidth="1"/>
    <col min="1281" max="1281" width="5.85546875" style="5" hidden="1" customWidth="1"/>
    <col min="1282" max="1282" width="57.42578125" style="5" hidden="1" customWidth="1"/>
    <col min="1283" max="1284" width="15.5703125" style="5" hidden="1" customWidth="1"/>
    <col min="1285" max="1285" width="12.42578125" style="5" hidden="1" customWidth="1"/>
    <col min="1286" max="1536" width="9.140625" style="5" hidden="1" customWidth="1"/>
    <col min="1537" max="1537" width="5.85546875" style="5" hidden="1" customWidth="1"/>
    <col min="1538" max="1538" width="57.42578125" style="5" hidden="1" customWidth="1"/>
    <col min="1539" max="1540" width="15.5703125" style="5" hidden="1" customWidth="1"/>
    <col min="1541" max="1541" width="12.42578125" style="5" hidden="1" customWidth="1"/>
    <col min="1542" max="1792" width="9.140625" style="5" hidden="1" customWidth="1"/>
    <col min="1793" max="1793" width="5.85546875" style="5" hidden="1" customWidth="1"/>
    <col min="1794" max="1794" width="57.42578125" style="5" hidden="1" customWidth="1"/>
    <col min="1795" max="1796" width="15.5703125" style="5" hidden="1" customWidth="1"/>
    <col min="1797" max="1797" width="12.42578125" style="5" hidden="1" customWidth="1"/>
    <col min="1798" max="2048" width="9.140625" style="5" hidden="1" customWidth="1"/>
    <col min="2049" max="2049" width="5.85546875" style="5" hidden="1" customWidth="1"/>
    <col min="2050" max="2050" width="57.42578125" style="5" hidden="1" customWidth="1"/>
    <col min="2051" max="2052" width="15.5703125" style="5" hidden="1" customWidth="1"/>
    <col min="2053" max="2053" width="12.42578125" style="5" hidden="1" customWidth="1"/>
    <col min="2054" max="2304" width="9.140625" style="5" hidden="1" customWidth="1"/>
    <col min="2305" max="2305" width="5.85546875" style="5" hidden="1" customWidth="1"/>
    <col min="2306" max="2306" width="57.42578125" style="5" hidden="1" customWidth="1"/>
    <col min="2307" max="2308" width="15.5703125" style="5" hidden="1" customWidth="1"/>
    <col min="2309" max="2309" width="12.42578125" style="5" hidden="1" customWidth="1"/>
    <col min="2310" max="2560" width="9.140625" style="5" hidden="1" customWidth="1"/>
    <col min="2561" max="2561" width="5.85546875" style="5" hidden="1" customWidth="1"/>
    <col min="2562" max="2562" width="57.42578125" style="5" hidden="1" customWidth="1"/>
    <col min="2563" max="2564" width="15.5703125" style="5" hidden="1" customWidth="1"/>
    <col min="2565" max="2565" width="12.42578125" style="5" hidden="1" customWidth="1"/>
    <col min="2566" max="2816" width="9.140625" style="5" hidden="1" customWidth="1"/>
    <col min="2817" max="2817" width="5.85546875" style="5" hidden="1" customWidth="1"/>
    <col min="2818" max="2818" width="57.42578125" style="5" hidden="1" customWidth="1"/>
    <col min="2819" max="2820" width="15.5703125" style="5" hidden="1" customWidth="1"/>
    <col min="2821" max="2821" width="12.42578125" style="5" hidden="1" customWidth="1"/>
    <col min="2822" max="3072" width="9.140625" style="5" hidden="1" customWidth="1"/>
    <col min="3073" max="3073" width="5.85546875" style="5" hidden="1" customWidth="1"/>
    <col min="3074" max="3074" width="57.42578125" style="5" hidden="1" customWidth="1"/>
    <col min="3075" max="3076" width="15.5703125" style="5" hidden="1" customWidth="1"/>
    <col min="3077" max="3077" width="12.42578125" style="5" hidden="1" customWidth="1"/>
    <col min="3078" max="3328" width="9.140625" style="5" hidden="1" customWidth="1"/>
    <col min="3329" max="3329" width="5.85546875" style="5" hidden="1" customWidth="1"/>
    <col min="3330" max="3330" width="57.42578125" style="5" hidden="1" customWidth="1"/>
    <col min="3331" max="3332" width="15.5703125" style="5" hidden="1" customWidth="1"/>
    <col min="3333" max="3333" width="12.42578125" style="5" hidden="1" customWidth="1"/>
    <col min="3334" max="3584" width="9.140625" style="5" hidden="1" customWidth="1"/>
    <col min="3585" max="3585" width="5.85546875" style="5" hidden="1" customWidth="1"/>
    <col min="3586" max="3586" width="57.42578125" style="5" hidden="1" customWidth="1"/>
    <col min="3587" max="3588" width="15.5703125" style="5" hidden="1" customWidth="1"/>
    <col min="3589" max="3589" width="12.42578125" style="5" hidden="1" customWidth="1"/>
    <col min="3590" max="3840" width="9.140625" style="5" hidden="1" customWidth="1"/>
    <col min="3841" max="3841" width="5.85546875" style="5" hidden="1" customWidth="1"/>
    <col min="3842" max="3842" width="57.42578125" style="5" hidden="1" customWidth="1"/>
    <col min="3843" max="3844" width="15.5703125" style="5" hidden="1" customWidth="1"/>
    <col min="3845" max="3845" width="12.42578125" style="5" hidden="1" customWidth="1"/>
    <col min="3846" max="4096" width="9.140625" style="5" hidden="1" customWidth="1"/>
    <col min="4097" max="4097" width="5.85546875" style="5" hidden="1" customWidth="1"/>
    <col min="4098" max="4098" width="57.42578125" style="5" hidden="1" customWidth="1"/>
    <col min="4099" max="4100" width="15.5703125" style="5" hidden="1" customWidth="1"/>
    <col min="4101" max="4101" width="12.42578125" style="5" hidden="1" customWidth="1"/>
    <col min="4102" max="4352" width="9.140625" style="5" hidden="1" customWidth="1"/>
    <col min="4353" max="4353" width="5.85546875" style="5" hidden="1" customWidth="1"/>
    <col min="4354" max="4354" width="57.42578125" style="5" hidden="1" customWidth="1"/>
    <col min="4355" max="4356" width="15.5703125" style="5" hidden="1" customWidth="1"/>
    <col min="4357" max="4357" width="12.42578125" style="5" hidden="1" customWidth="1"/>
    <col min="4358" max="4608" width="9.140625" style="5" hidden="1" customWidth="1"/>
    <col min="4609" max="4609" width="5.85546875" style="5" hidden="1" customWidth="1"/>
    <col min="4610" max="4610" width="57.42578125" style="5" hidden="1" customWidth="1"/>
    <col min="4611" max="4612" width="15.5703125" style="5" hidden="1" customWidth="1"/>
    <col min="4613" max="4613" width="12.42578125" style="5" hidden="1" customWidth="1"/>
    <col min="4614" max="4864" width="9.140625" style="5" hidden="1" customWidth="1"/>
    <col min="4865" max="4865" width="5.85546875" style="5" hidden="1" customWidth="1"/>
    <col min="4866" max="4866" width="57.42578125" style="5" hidden="1" customWidth="1"/>
    <col min="4867" max="4868" width="15.5703125" style="5" hidden="1" customWidth="1"/>
    <col min="4869" max="4869" width="12.42578125" style="5" hidden="1" customWidth="1"/>
    <col min="4870" max="5120" width="9.140625" style="5" hidden="1" customWidth="1"/>
    <col min="5121" max="5121" width="5.85546875" style="5" hidden="1" customWidth="1"/>
    <col min="5122" max="5122" width="57.42578125" style="5" hidden="1" customWidth="1"/>
    <col min="5123" max="5124" width="15.5703125" style="5" hidden="1" customWidth="1"/>
    <col min="5125" max="5125" width="12.42578125" style="5" hidden="1" customWidth="1"/>
    <col min="5126" max="5376" width="9.140625" style="5" hidden="1" customWidth="1"/>
    <col min="5377" max="5377" width="5.85546875" style="5" hidden="1" customWidth="1"/>
    <col min="5378" max="5378" width="57.42578125" style="5" hidden="1" customWidth="1"/>
    <col min="5379" max="5380" width="15.5703125" style="5" hidden="1" customWidth="1"/>
    <col min="5381" max="5381" width="12.42578125" style="5" hidden="1" customWidth="1"/>
    <col min="5382" max="5632" width="9.140625" style="5" hidden="1" customWidth="1"/>
    <col min="5633" max="5633" width="5.85546875" style="5" hidden="1" customWidth="1"/>
    <col min="5634" max="5634" width="57.42578125" style="5" hidden="1" customWidth="1"/>
    <col min="5635" max="5636" width="15.5703125" style="5" hidden="1" customWidth="1"/>
    <col min="5637" max="5637" width="12.42578125" style="5" hidden="1" customWidth="1"/>
    <col min="5638" max="5888" width="9.140625" style="5" hidden="1" customWidth="1"/>
    <col min="5889" max="5889" width="5.85546875" style="5" hidden="1" customWidth="1"/>
    <col min="5890" max="5890" width="57.42578125" style="5" hidden="1" customWidth="1"/>
    <col min="5891" max="5892" width="15.5703125" style="5" hidden="1" customWidth="1"/>
    <col min="5893" max="5893" width="12.42578125" style="5" hidden="1" customWidth="1"/>
    <col min="5894" max="6144" width="9.140625" style="5" hidden="1" customWidth="1"/>
    <col min="6145" max="6145" width="5.85546875" style="5" hidden="1" customWidth="1"/>
    <col min="6146" max="6146" width="57.42578125" style="5" hidden="1" customWidth="1"/>
    <col min="6147" max="6148" width="15.5703125" style="5" hidden="1" customWidth="1"/>
    <col min="6149" max="6149" width="12.42578125" style="5" hidden="1" customWidth="1"/>
    <col min="6150" max="6400" width="9.140625" style="5" hidden="1" customWidth="1"/>
    <col min="6401" max="6401" width="5.85546875" style="5" hidden="1" customWidth="1"/>
    <col min="6402" max="6402" width="57.42578125" style="5" hidden="1" customWidth="1"/>
    <col min="6403" max="6404" width="15.5703125" style="5" hidden="1" customWidth="1"/>
    <col min="6405" max="6405" width="12.42578125" style="5" hidden="1" customWidth="1"/>
    <col min="6406" max="6656" width="9.140625" style="5" hidden="1" customWidth="1"/>
    <col min="6657" max="6657" width="5.85546875" style="5" hidden="1" customWidth="1"/>
    <col min="6658" max="6658" width="57.42578125" style="5" hidden="1" customWidth="1"/>
    <col min="6659" max="6660" width="15.5703125" style="5" hidden="1" customWidth="1"/>
    <col min="6661" max="6661" width="12.42578125" style="5" hidden="1" customWidth="1"/>
    <col min="6662" max="6912" width="9.140625" style="5" hidden="1" customWidth="1"/>
    <col min="6913" max="6913" width="5.85546875" style="5" hidden="1" customWidth="1"/>
    <col min="6914" max="6914" width="57.42578125" style="5" hidden="1" customWidth="1"/>
    <col min="6915" max="6916" width="15.5703125" style="5" hidden="1" customWidth="1"/>
    <col min="6917" max="6917" width="12.42578125" style="5" hidden="1" customWidth="1"/>
    <col min="6918" max="7168" width="9.140625" style="5" hidden="1" customWidth="1"/>
    <col min="7169" max="7169" width="5.85546875" style="5" hidden="1" customWidth="1"/>
    <col min="7170" max="7170" width="57.42578125" style="5" hidden="1" customWidth="1"/>
    <col min="7171" max="7172" width="15.5703125" style="5" hidden="1" customWidth="1"/>
    <col min="7173" max="7173" width="12.42578125" style="5" hidden="1" customWidth="1"/>
    <col min="7174" max="7424" width="9.140625" style="5" hidden="1" customWidth="1"/>
    <col min="7425" max="7425" width="5.85546875" style="5" hidden="1" customWidth="1"/>
    <col min="7426" max="7426" width="57.42578125" style="5" hidden="1" customWidth="1"/>
    <col min="7427" max="7428" width="15.5703125" style="5" hidden="1" customWidth="1"/>
    <col min="7429" max="7429" width="12.42578125" style="5" hidden="1" customWidth="1"/>
    <col min="7430" max="7680" width="9.140625" style="5" hidden="1" customWidth="1"/>
    <col min="7681" max="7681" width="5.85546875" style="5" hidden="1" customWidth="1"/>
    <col min="7682" max="7682" width="57.42578125" style="5" hidden="1" customWidth="1"/>
    <col min="7683" max="7684" width="15.5703125" style="5" hidden="1" customWidth="1"/>
    <col min="7685" max="7685" width="12.42578125" style="5" hidden="1" customWidth="1"/>
    <col min="7686" max="7936" width="9.140625" style="5" hidden="1" customWidth="1"/>
    <col min="7937" max="7937" width="5.85546875" style="5" hidden="1" customWidth="1"/>
    <col min="7938" max="7938" width="57.42578125" style="5" hidden="1" customWidth="1"/>
    <col min="7939" max="7940" width="15.5703125" style="5" hidden="1" customWidth="1"/>
    <col min="7941" max="7941" width="12.42578125" style="5" hidden="1" customWidth="1"/>
    <col min="7942" max="8192" width="9.140625" style="5" hidden="1" customWidth="1"/>
    <col min="8193" max="8193" width="5.85546875" style="5" hidden="1" customWidth="1"/>
    <col min="8194" max="8194" width="57.42578125" style="5" hidden="1" customWidth="1"/>
    <col min="8195" max="8196" width="15.5703125" style="5" hidden="1" customWidth="1"/>
    <col min="8197" max="8197" width="12.42578125" style="5" hidden="1" customWidth="1"/>
    <col min="8198" max="8448" width="9.140625" style="5" hidden="1" customWidth="1"/>
    <col min="8449" max="8449" width="5.85546875" style="5" hidden="1" customWidth="1"/>
    <col min="8450" max="8450" width="57.42578125" style="5" hidden="1" customWidth="1"/>
    <col min="8451" max="8452" width="15.5703125" style="5" hidden="1" customWidth="1"/>
    <col min="8453" max="8453" width="12.42578125" style="5" hidden="1" customWidth="1"/>
    <col min="8454" max="8704" width="9.140625" style="5" hidden="1" customWidth="1"/>
    <col min="8705" max="8705" width="5.85546875" style="5" hidden="1" customWidth="1"/>
    <col min="8706" max="8706" width="57.42578125" style="5" hidden="1" customWidth="1"/>
    <col min="8707" max="8708" width="15.5703125" style="5" hidden="1" customWidth="1"/>
    <col min="8709" max="8709" width="12.42578125" style="5" hidden="1" customWidth="1"/>
    <col min="8710" max="8960" width="9.140625" style="5" hidden="1" customWidth="1"/>
    <col min="8961" max="8961" width="5.85546875" style="5" hidden="1" customWidth="1"/>
    <col min="8962" max="8962" width="57.42578125" style="5" hidden="1" customWidth="1"/>
    <col min="8963" max="8964" width="15.5703125" style="5" hidden="1" customWidth="1"/>
    <col min="8965" max="8965" width="12.42578125" style="5" hidden="1" customWidth="1"/>
    <col min="8966" max="9216" width="9.140625" style="5" hidden="1" customWidth="1"/>
    <col min="9217" max="9217" width="5.85546875" style="5" hidden="1" customWidth="1"/>
    <col min="9218" max="9218" width="57.42578125" style="5" hidden="1" customWidth="1"/>
    <col min="9219" max="9220" width="15.5703125" style="5" hidden="1" customWidth="1"/>
    <col min="9221" max="9221" width="12.42578125" style="5" hidden="1" customWidth="1"/>
    <col min="9222" max="9472" width="9.140625" style="5" hidden="1" customWidth="1"/>
    <col min="9473" max="9473" width="5.85546875" style="5" hidden="1" customWidth="1"/>
    <col min="9474" max="9474" width="57.42578125" style="5" hidden="1" customWidth="1"/>
    <col min="9475" max="9476" width="15.5703125" style="5" hidden="1" customWidth="1"/>
    <col min="9477" max="9477" width="12.42578125" style="5" hidden="1" customWidth="1"/>
    <col min="9478" max="9728" width="9.140625" style="5" hidden="1" customWidth="1"/>
    <col min="9729" max="9729" width="5.85546875" style="5" hidden="1" customWidth="1"/>
    <col min="9730" max="9730" width="57.42578125" style="5" hidden="1" customWidth="1"/>
    <col min="9731" max="9732" width="15.5703125" style="5" hidden="1" customWidth="1"/>
    <col min="9733" max="9733" width="12.42578125" style="5" hidden="1" customWidth="1"/>
    <col min="9734" max="9984" width="9.140625" style="5" hidden="1" customWidth="1"/>
    <col min="9985" max="9985" width="5.85546875" style="5" hidden="1" customWidth="1"/>
    <col min="9986" max="9986" width="57.42578125" style="5" hidden="1" customWidth="1"/>
    <col min="9987" max="9988" width="15.5703125" style="5" hidden="1" customWidth="1"/>
    <col min="9989" max="9989" width="12.42578125" style="5" hidden="1" customWidth="1"/>
    <col min="9990" max="10240" width="9.140625" style="5" hidden="1" customWidth="1"/>
    <col min="10241" max="10241" width="5.85546875" style="5" hidden="1" customWidth="1"/>
    <col min="10242" max="10242" width="57.42578125" style="5" hidden="1" customWidth="1"/>
    <col min="10243" max="10244" width="15.5703125" style="5" hidden="1" customWidth="1"/>
    <col min="10245" max="10245" width="12.42578125" style="5" hidden="1" customWidth="1"/>
    <col min="10246" max="10496" width="9.140625" style="5" hidden="1" customWidth="1"/>
    <col min="10497" max="10497" width="5.85546875" style="5" hidden="1" customWidth="1"/>
    <col min="10498" max="10498" width="57.42578125" style="5" hidden="1" customWidth="1"/>
    <col min="10499" max="10500" width="15.5703125" style="5" hidden="1" customWidth="1"/>
    <col min="10501" max="10501" width="12.42578125" style="5" hidden="1" customWidth="1"/>
    <col min="10502" max="10752" width="9.140625" style="5" hidden="1" customWidth="1"/>
    <col min="10753" max="10753" width="5.85546875" style="5" hidden="1" customWidth="1"/>
    <col min="10754" max="10754" width="57.42578125" style="5" hidden="1" customWidth="1"/>
    <col min="10755" max="10756" width="15.5703125" style="5" hidden="1" customWidth="1"/>
    <col min="10757" max="10757" width="12.42578125" style="5" hidden="1" customWidth="1"/>
    <col min="10758" max="11008" width="9.140625" style="5" hidden="1" customWidth="1"/>
    <col min="11009" max="11009" width="5.85546875" style="5" hidden="1" customWidth="1"/>
    <col min="11010" max="11010" width="57.42578125" style="5" hidden="1" customWidth="1"/>
    <col min="11011" max="11012" width="15.5703125" style="5" hidden="1" customWidth="1"/>
    <col min="11013" max="11013" width="12.42578125" style="5" hidden="1" customWidth="1"/>
    <col min="11014" max="11264" width="9.140625" style="5" hidden="1" customWidth="1"/>
    <col min="11265" max="11265" width="5.85546875" style="5" hidden="1" customWidth="1"/>
    <col min="11266" max="11266" width="57.42578125" style="5" hidden="1" customWidth="1"/>
    <col min="11267" max="11268" width="15.5703125" style="5" hidden="1" customWidth="1"/>
    <col min="11269" max="11269" width="12.42578125" style="5" hidden="1" customWidth="1"/>
    <col min="11270" max="11520" width="9.140625" style="5" hidden="1" customWidth="1"/>
    <col min="11521" max="11521" width="5.85546875" style="5" hidden="1" customWidth="1"/>
    <col min="11522" max="11522" width="57.42578125" style="5" hidden="1" customWidth="1"/>
    <col min="11523" max="11524" width="15.5703125" style="5" hidden="1" customWidth="1"/>
    <col min="11525" max="11525" width="12.42578125" style="5" hidden="1" customWidth="1"/>
    <col min="11526" max="11776" width="9.140625" style="5" hidden="1" customWidth="1"/>
    <col min="11777" max="11777" width="5.85546875" style="5" hidden="1" customWidth="1"/>
    <col min="11778" max="11778" width="57.42578125" style="5" hidden="1" customWidth="1"/>
    <col min="11779" max="11780" width="15.5703125" style="5" hidden="1" customWidth="1"/>
    <col min="11781" max="11781" width="12.42578125" style="5" hidden="1" customWidth="1"/>
    <col min="11782" max="12032" width="9.140625" style="5" hidden="1" customWidth="1"/>
    <col min="12033" max="12033" width="5.85546875" style="5" hidden="1" customWidth="1"/>
    <col min="12034" max="12034" width="57.42578125" style="5" hidden="1" customWidth="1"/>
    <col min="12035" max="12036" width="15.5703125" style="5" hidden="1" customWidth="1"/>
    <col min="12037" max="12037" width="12.42578125" style="5" hidden="1" customWidth="1"/>
    <col min="12038" max="12288" width="9.140625" style="5" hidden="1" customWidth="1"/>
    <col min="12289" max="12289" width="5.85546875" style="5" hidden="1" customWidth="1"/>
    <col min="12290" max="12290" width="57.42578125" style="5" hidden="1" customWidth="1"/>
    <col min="12291" max="12292" width="15.5703125" style="5" hidden="1" customWidth="1"/>
    <col min="12293" max="12293" width="12.42578125" style="5" hidden="1" customWidth="1"/>
    <col min="12294" max="12544" width="9.140625" style="5" hidden="1" customWidth="1"/>
    <col min="12545" max="12545" width="5.85546875" style="5" hidden="1" customWidth="1"/>
    <col min="12546" max="12546" width="57.42578125" style="5" hidden="1" customWidth="1"/>
    <col min="12547" max="12548" width="15.5703125" style="5" hidden="1" customWidth="1"/>
    <col min="12549" max="12549" width="12.42578125" style="5" hidden="1" customWidth="1"/>
    <col min="12550" max="12800" width="9.140625" style="5" hidden="1" customWidth="1"/>
    <col min="12801" max="12801" width="5.85546875" style="5" hidden="1" customWidth="1"/>
    <col min="12802" max="12802" width="57.42578125" style="5" hidden="1" customWidth="1"/>
    <col min="12803" max="12804" width="15.5703125" style="5" hidden="1" customWidth="1"/>
    <col min="12805" max="12805" width="12.42578125" style="5" hidden="1" customWidth="1"/>
    <col min="12806" max="13056" width="9.140625" style="5" hidden="1" customWidth="1"/>
    <col min="13057" max="13057" width="5.85546875" style="5" hidden="1" customWidth="1"/>
    <col min="13058" max="13058" width="57.42578125" style="5" hidden="1" customWidth="1"/>
    <col min="13059" max="13060" width="15.5703125" style="5" hidden="1" customWidth="1"/>
    <col min="13061" max="13061" width="12.42578125" style="5" hidden="1" customWidth="1"/>
    <col min="13062" max="13312" width="9.140625" style="5" hidden="1" customWidth="1"/>
    <col min="13313" max="13313" width="5.85546875" style="5" hidden="1" customWidth="1"/>
    <col min="13314" max="13314" width="57.42578125" style="5" hidden="1" customWidth="1"/>
    <col min="13315" max="13316" width="15.5703125" style="5" hidden="1" customWidth="1"/>
    <col min="13317" max="13317" width="12.42578125" style="5" hidden="1" customWidth="1"/>
    <col min="13318" max="13568" width="9.140625" style="5" hidden="1" customWidth="1"/>
    <col min="13569" max="13569" width="5.85546875" style="5" hidden="1" customWidth="1"/>
    <col min="13570" max="13570" width="57.42578125" style="5" hidden="1" customWidth="1"/>
    <col min="13571" max="13572" width="15.5703125" style="5" hidden="1" customWidth="1"/>
    <col min="13573" max="13573" width="12.42578125" style="5" hidden="1" customWidth="1"/>
    <col min="13574" max="13824" width="9.140625" style="5" hidden="1" customWidth="1"/>
    <col min="13825" max="13825" width="5.85546875" style="5" hidden="1" customWidth="1"/>
    <col min="13826" max="13826" width="57.42578125" style="5" hidden="1" customWidth="1"/>
    <col min="13827" max="13828" width="15.5703125" style="5" hidden="1" customWidth="1"/>
    <col min="13829" max="13829" width="12.42578125" style="5" hidden="1" customWidth="1"/>
    <col min="13830" max="14080" width="9.140625" style="5" hidden="1" customWidth="1"/>
    <col min="14081" max="14081" width="5.85546875" style="5" hidden="1" customWidth="1"/>
    <col min="14082" max="14082" width="57.42578125" style="5" hidden="1" customWidth="1"/>
    <col min="14083" max="14084" width="15.5703125" style="5" hidden="1" customWidth="1"/>
    <col min="14085" max="14085" width="12.42578125" style="5" hidden="1" customWidth="1"/>
    <col min="14086" max="14336" width="9.140625" style="5" hidden="1" customWidth="1"/>
    <col min="14337" max="14337" width="5.85546875" style="5" hidden="1" customWidth="1"/>
    <col min="14338" max="14338" width="57.42578125" style="5" hidden="1" customWidth="1"/>
    <col min="14339" max="14340" width="15.5703125" style="5" hidden="1" customWidth="1"/>
    <col min="14341" max="14341" width="12.42578125" style="5" hidden="1" customWidth="1"/>
    <col min="14342" max="14592" width="9.140625" style="5" hidden="1" customWidth="1"/>
    <col min="14593" max="14593" width="5.85546875" style="5" hidden="1" customWidth="1"/>
    <col min="14594" max="14594" width="57.42578125" style="5" hidden="1" customWidth="1"/>
    <col min="14595" max="14596" width="15.5703125" style="5" hidden="1" customWidth="1"/>
    <col min="14597" max="14597" width="12.42578125" style="5" hidden="1" customWidth="1"/>
    <col min="14598" max="14848" width="9.140625" style="5" hidden="1" customWidth="1"/>
    <col min="14849" max="14849" width="5.85546875" style="5" hidden="1" customWidth="1"/>
    <col min="14850" max="14850" width="57.42578125" style="5" hidden="1" customWidth="1"/>
    <col min="14851" max="14852" width="15.5703125" style="5" hidden="1" customWidth="1"/>
    <col min="14853" max="14853" width="12.42578125" style="5" hidden="1" customWidth="1"/>
    <col min="14854" max="15104" width="9.140625" style="5" hidden="1" customWidth="1"/>
    <col min="15105" max="15105" width="5.85546875" style="5" hidden="1" customWidth="1"/>
    <col min="15106" max="15106" width="57.42578125" style="5" hidden="1" customWidth="1"/>
    <col min="15107" max="15108" width="15.5703125" style="5" hidden="1" customWidth="1"/>
    <col min="15109" max="15109" width="12.42578125" style="5" hidden="1" customWidth="1"/>
    <col min="15110" max="15360" width="9.140625" style="5" hidden="1" customWidth="1"/>
    <col min="15361" max="15361" width="5.85546875" style="5" hidden="1" customWidth="1"/>
    <col min="15362" max="15362" width="57.42578125" style="5" hidden="1" customWidth="1"/>
    <col min="15363" max="15364" width="15.5703125" style="5" hidden="1" customWidth="1"/>
    <col min="15365" max="15365" width="12.42578125" style="5" hidden="1" customWidth="1"/>
    <col min="15366" max="15616" width="9.140625" style="5" hidden="1" customWidth="1"/>
    <col min="15617" max="15617" width="5.85546875" style="5" hidden="1" customWidth="1"/>
    <col min="15618" max="15618" width="57.42578125" style="5" hidden="1" customWidth="1"/>
    <col min="15619" max="15620" width="15.5703125" style="5" hidden="1" customWidth="1"/>
    <col min="15621" max="15621" width="12.42578125" style="5" hidden="1" customWidth="1"/>
    <col min="15622" max="15872" width="9.140625" style="5" hidden="1" customWidth="1"/>
    <col min="15873" max="15873" width="5.85546875" style="5" hidden="1" customWidth="1"/>
    <col min="15874" max="15874" width="57.42578125" style="5" hidden="1" customWidth="1"/>
    <col min="15875" max="15876" width="15.5703125" style="5" hidden="1" customWidth="1"/>
    <col min="15877" max="15877" width="12.42578125" style="5" hidden="1" customWidth="1"/>
    <col min="15878" max="16128" width="9.140625" style="5" hidden="1" customWidth="1"/>
    <col min="16129" max="16129" width="5.85546875" style="5" hidden="1" customWidth="1"/>
    <col min="16130" max="16130" width="57.42578125" style="5" hidden="1" customWidth="1"/>
    <col min="16131" max="16132" width="15.5703125" style="5" hidden="1" customWidth="1"/>
    <col min="16133" max="16133" width="12.42578125" style="5" hidden="1" customWidth="1"/>
    <col min="16134" max="16384" width="9.140625" style="5" hidden="1" customWidth="1"/>
  </cols>
  <sheetData>
    <row r="1" spans="1:6" x14ac:dyDescent="0.2">
      <c r="A1" s="1" t="s">
        <v>0</v>
      </c>
      <c r="B1" s="2"/>
      <c r="C1" s="2"/>
      <c r="D1" s="3"/>
      <c r="E1" s="4" t="s">
        <v>92</v>
      </c>
      <c r="F1" s="3"/>
    </row>
    <row r="2" spans="1:6" x14ac:dyDescent="0.2">
      <c r="A2" s="2"/>
      <c r="B2" s="2"/>
      <c r="C2" s="2"/>
      <c r="D2" s="4"/>
      <c r="E2" s="3"/>
      <c r="F2" s="3"/>
    </row>
    <row r="3" spans="1:6" x14ac:dyDescent="0.2">
      <c r="A3" s="122" t="s">
        <v>69</v>
      </c>
      <c r="B3" s="122"/>
      <c r="C3" s="122"/>
      <c r="D3" s="122"/>
      <c r="E3" s="131"/>
      <c r="F3" s="3"/>
    </row>
    <row r="4" spans="1:6" x14ac:dyDescent="0.2">
      <c r="A4" s="122"/>
      <c r="B4" s="122"/>
      <c r="C4" s="122"/>
      <c r="D4" s="122"/>
      <c r="E4" s="131"/>
      <c r="F4" s="3"/>
    </row>
    <row r="5" spans="1:6" x14ac:dyDescent="0.2">
      <c r="A5" s="6"/>
      <c r="B5" s="2"/>
      <c r="C5" s="4"/>
      <c r="D5" s="3"/>
      <c r="E5" s="4" t="s">
        <v>2</v>
      </c>
      <c r="F5" s="3"/>
    </row>
    <row r="6" spans="1:6" ht="22.5" customHeight="1" x14ac:dyDescent="0.2">
      <c r="A6" s="132" t="s">
        <v>3</v>
      </c>
      <c r="B6" s="134" t="s">
        <v>31</v>
      </c>
      <c r="C6" s="134" t="s">
        <v>33</v>
      </c>
      <c r="D6" s="136"/>
      <c r="E6" s="137" t="s">
        <v>70</v>
      </c>
      <c r="F6" s="3"/>
    </row>
    <row r="7" spans="1:6" ht="78" customHeight="1" x14ac:dyDescent="0.2">
      <c r="A7" s="133"/>
      <c r="B7" s="135"/>
      <c r="C7" s="88" t="s">
        <v>71</v>
      </c>
      <c r="D7" s="88" t="s">
        <v>72</v>
      </c>
      <c r="E7" s="138"/>
      <c r="F7" s="3"/>
    </row>
    <row r="8" spans="1:6" ht="21.75" customHeight="1" x14ac:dyDescent="0.2">
      <c r="A8" s="89">
        <v>1</v>
      </c>
      <c r="B8" s="60" t="s">
        <v>94</v>
      </c>
      <c r="C8" s="42"/>
      <c r="D8" s="42"/>
      <c r="E8" s="90"/>
      <c r="F8" s="3"/>
    </row>
    <row r="9" spans="1:6" ht="42.75" customHeight="1" x14ac:dyDescent="0.2">
      <c r="A9" s="89">
        <v>2</v>
      </c>
      <c r="B9" s="60" t="s">
        <v>87</v>
      </c>
      <c r="C9" s="42"/>
      <c r="D9" s="42"/>
      <c r="E9" s="90"/>
      <c r="F9" s="3"/>
    </row>
    <row r="10" spans="1:6" ht="21.75" customHeight="1" x14ac:dyDescent="0.2">
      <c r="A10" s="91"/>
      <c r="B10" s="80" t="s">
        <v>90</v>
      </c>
      <c r="C10" s="109"/>
      <c r="D10" s="109"/>
      <c r="E10" s="92"/>
      <c r="F10" s="3"/>
    </row>
    <row r="11" spans="1:6" ht="44.25" customHeight="1" x14ac:dyDescent="0.2">
      <c r="A11" s="93" t="s">
        <v>9</v>
      </c>
      <c r="B11" s="60" t="s">
        <v>67</v>
      </c>
      <c r="C11" s="42"/>
      <c r="D11" s="42"/>
      <c r="E11" s="90"/>
      <c r="F11" s="3"/>
    </row>
    <row r="12" spans="1:6" ht="27" customHeight="1" x14ac:dyDescent="0.2">
      <c r="A12" s="93" t="s">
        <v>10</v>
      </c>
      <c r="B12" s="64" t="s">
        <v>36</v>
      </c>
      <c r="C12" s="42"/>
      <c r="D12" s="42"/>
      <c r="E12" s="90"/>
      <c r="F12" s="3"/>
    </row>
    <row r="13" spans="1:6" ht="39" customHeight="1" x14ac:dyDescent="0.2">
      <c r="A13" s="93" t="s">
        <v>11</v>
      </c>
      <c r="B13" s="64" t="s">
        <v>118</v>
      </c>
      <c r="C13" s="42"/>
      <c r="D13" s="42"/>
      <c r="E13" s="90"/>
      <c r="F13" s="3"/>
    </row>
    <row r="14" spans="1:6" ht="26.25" customHeight="1" x14ac:dyDescent="0.2">
      <c r="A14" s="94" t="s">
        <v>12</v>
      </c>
      <c r="B14" s="64" t="s">
        <v>40</v>
      </c>
      <c r="C14" s="42"/>
      <c r="D14" s="42"/>
      <c r="E14" s="90"/>
      <c r="F14" s="3"/>
    </row>
    <row r="15" spans="1:6" ht="38.25" x14ac:dyDescent="0.2">
      <c r="A15" s="94" t="s">
        <v>13</v>
      </c>
      <c r="B15" s="64" t="s">
        <v>134</v>
      </c>
      <c r="C15" s="42"/>
      <c r="D15" s="42"/>
      <c r="E15" s="90"/>
      <c r="F15" s="3"/>
    </row>
    <row r="16" spans="1:6" ht="54.75" customHeight="1" x14ac:dyDescent="0.2">
      <c r="A16" s="94" t="s">
        <v>14</v>
      </c>
      <c r="B16" s="64" t="s">
        <v>119</v>
      </c>
      <c r="C16" s="95"/>
      <c r="D16" s="96"/>
      <c r="E16" s="90"/>
      <c r="F16" s="3"/>
    </row>
    <row r="17" spans="1:6" ht="25.5" x14ac:dyDescent="0.2">
      <c r="A17" s="94" t="s">
        <v>15</v>
      </c>
      <c r="B17" s="64" t="s">
        <v>120</v>
      </c>
      <c r="C17" s="42"/>
      <c r="D17" s="42"/>
      <c r="E17" s="90"/>
      <c r="F17" s="3"/>
    </row>
    <row r="18" spans="1:6" x14ac:dyDescent="0.2">
      <c r="A18" s="94" t="s">
        <v>16</v>
      </c>
      <c r="B18" s="64" t="s">
        <v>123</v>
      </c>
      <c r="C18" s="42"/>
      <c r="D18" s="42"/>
      <c r="E18" s="90"/>
      <c r="F18" s="3"/>
    </row>
    <row r="19" spans="1:6" ht="19.5" customHeight="1" x14ac:dyDescent="0.2">
      <c r="A19" s="94" t="s">
        <v>17</v>
      </c>
      <c r="B19" s="64" t="s">
        <v>42</v>
      </c>
      <c r="C19" s="42"/>
      <c r="D19" s="42"/>
      <c r="E19" s="90"/>
      <c r="F19" s="3"/>
    </row>
    <row r="20" spans="1:6" x14ac:dyDescent="0.2">
      <c r="A20" s="94" t="s">
        <v>18</v>
      </c>
      <c r="B20" s="64" t="s">
        <v>43</v>
      </c>
      <c r="C20" s="97"/>
      <c r="D20" s="98"/>
      <c r="E20" s="90"/>
      <c r="F20" s="3"/>
    </row>
    <row r="21" spans="1:6" ht="25.5" x14ac:dyDescent="0.2">
      <c r="A21" s="94" t="s">
        <v>19</v>
      </c>
      <c r="B21" s="64" t="s">
        <v>93</v>
      </c>
      <c r="C21" s="97"/>
      <c r="D21" s="98"/>
      <c r="E21" s="90"/>
      <c r="F21" s="3"/>
    </row>
    <row r="22" spans="1:6" x14ac:dyDescent="0.2">
      <c r="A22" s="94" t="s">
        <v>20</v>
      </c>
      <c r="B22" s="64" t="s">
        <v>45</v>
      </c>
      <c r="C22" s="97"/>
      <c r="D22" s="98"/>
      <c r="E22" s="90"/>
      <c r="F22" s="3"/>
    </row>
    <row r="23" spans="1:6" ht="38.25" x14ac:dyDescent="0.2">
      <c r="A23" s="94" t="s">
        <v>21</v>
      </c>
      <c r="B23" s="60" t="s">
        <v>74</v>
      </c>
      <c r="C23" s="97"/>
      <c r="D23" s="98"/>
      <c r="E23" s="90"/>
      <c r="F23" s="3"/>
    </row>
    <row r="24" spans="1:6" ht="25.5" x14ac:dyDescent="0.2">
      <c r="A24" s="94" t="s">
        <v>22</v>
      </c>
      <c r="B24" s="60" t="s">
        <v>48</v>
      </c>
      <c r="C24" s="97"/>
      <c r="D24" s="98"/>
      <c r="E24" s="90"/>
      <c r="F24" s="3"/>
    </row>
    <row r="25" spans="1:6" ht="25.5" x14ac:dyDescent="0.2">
      <c r="A25" s="94" t="s">
        <v>23</v>
      </c>
      <c r="B25" s="60" t="s">
        <v>49</v>
      </c>
      <c r="C25" s="97"/>
      <c r="D25" s="98"/>
      <c r="E25" s="90"/>
      <c r="F25" s="3"/>
    </row>
    <row r="26" spans="1:6" x14ac:dyDescent="0.2">
      <c r="A26" s="94" t="s">
        <v>82</v>
      </c>
      <c r="B26" s="60" t="s">
        <v>75</v>
      </c>
      <c r="C26" s="97"/>
      <c r="D26" s="98"/>
      <c r="E26" s="90"/>
      <c r="F26" s="3"/>
    </row>
    <row r="27" spans="1:6" ht="36" customHeight="1" x14ac:dyDescent="0.2">
      <c r="A27" s="94" t="s">
        <v>83</v>
      </c>
      <c r="B27" s="60" t="s">
        <v>126</v>
      </c>
      <c r="C27" s="110">
        <f>SUM(C28:C30)</f>
        <v>0</v>
      </c>
      <c r="D27" s="110">
        <f>SUM(D28:D30)</f>
        <v>0</v>
      </c>
      <c r="E27" s="90"/>
      <c r="F27" s="3"/>
    </row>
    <row r="28" spans="1:6" ht="20.25" customHeight="1" x14ac:dyDescent="0.2">
      <c r="A28" s="94" t="s">
        <v>84</v>
      </c>
      <c r="B28" s="99"/>
      <c r="C28" s="97"/>
      <c r="D28" s="98"/>
      <c r="E28" s="90"/>
      <c r="F28" s="3"/>
    </row>
    <row r="29" spans="1:6" ht="17.25" customHeight="1" x14ac:dyDescent="0.2">
      <c r="A29" s="94" t="s">
        <v>85</v>
      </c>
      <c r="B29" s="99"/>
      <c r="C29" s="97"/>
      <c r="D29" s="98"/>
      <c r="E29" s="90"/>
      <c r="F29" s="3"/>
    </row>
    <row r="30" spans="1:6" ht="21" customHeight="1" x14ac:dyDescent="0.2">
      <c r="A30" s="94" t="s">
        <v>86</v>
      </c>
      <c r="B30" s="99"/>
      <c r="C30" s="97"/>
      <c r="D30" s="98"/>
      <c r="E30" s="90"/>
      <c r="F30" s="3"/>
    </row>
    <row r="31" spans="1:6" x14ac:dyDescent="0.2">
      <c r="A31" s="100"/>
      <c r="B31" s="73" t="s">
        <v>88</v>
      </c>
      <c r="C31" s="75">
        <f>C10 +C27 +SUM(C11:C26)</f>
        <v>0</v>
      </c>
      <c r="D31" s="101">
        <f>D10 +D27 +SUM(D11:D26)</f>
        <v>0</v>
      </c>
      <c r="E31" s="102"/>
      <c r="F31" s="3"/>
    </row>
    <row r="32" spans="1:6" x14ac:dyDescent="0.2">
      <c r="A32" s="7"/>
      <c r="B32" s="8"/>
      <c r="C32" s="9"/>
      <c r="D32" s="10"/>
      <c r="E32" s="3"/>
      <c r="F32" s="3"/>
    </row>
    <row r="33" spans="1:6" x14ac:dyDescent="0.2">
      <c r="A33" s="7"/>
      <c r="B33" s="8"/>
      <c r="C33" s="9"/>
      <c r="D33" s="11"/>
      <c r="E33" s="3"/>
      <c r="F33" s="3"/>
    </row>
    <row r="34" spans="1:6" ht="25.5" x14ac:dyDescent="0.2">
      <c r="A34" s="55" t="s">
        <v>3</v>
      </c>
      <c r="B34" s="56" t="s">
        <v>50</v>
      </c>
      <c r="C34" s="104" t="s">
        <v>7</v>
      </c>
      <c r="D34" s="12"/>
      <c r="E34" s="3"/>
      <c r="F34" s="3"/>
    </row>
    <row r="35" spans="1:6" x14ac:dyDescent="0.2">
      <c r="A35" s="65" t="s">
        <v>51</v>
      </c>
      <c r="B35" s="60" t="s">
        <v>80</v>
      </c>
      <c r="C35" s="105"/>
      <c r="D35" s="12"/>
      <c r="E35" s="3"/>
      <c r="F35" s="3"/>
    </row>
    <row r="36" spans="1:6" x14ac:dyDescent="0.2">
      <c r="A36" s="106" t="s">
        <v>53</v>
      </c>
      <c r="B36" s="60" t="s">
        <v>59</v>
      </c>
      <c r="C36" s="107">
        <f>D31</f>
        <v>0</v>
      </c>
      <c r="D36" s="12"/>
      <c r="E36" s="3"/>
      <c r="F36" s="3"/>
    </row>
    <row r="37" spans="1:6" x14ac:dyDescent="0.2">
      <c r="A37" s="82"/>
      <c r="B37" s="73" t="s">
        <v>81</v>
      </c>
      <c r="C37" s="108">
        <f>C35-C36</f>
        <v>0</v>
      </c>
      <c r="D37" s="12"/>
      <c r="E37" s="3"/>
      <c r="F37" s="3"/>
    </row>
    <row r="38" spans="1:6" x14ac:dyDescent="0.2">
      <c r="A38" s="7"/>
      <c r="B38" s="13"/>
      <c r="C38" s="14"/>
      <c r="D38" s="12"/>
      <c r="E38" s="3"/>
      <c r="F38" s="3"/>
    </row>
    <row r="39" spans="1:6" x14ac:dyDescent="0.2">
      <c r="A39" s="15" t="s">
        <v>25</v>
      </c>
      <c r="B39" s="2"/>
      <c r="C39" s="2"/>
      <c r="D39" s="2"/>
      <c r="E39" s="3"/>
      <c r="F39" s="3"/>
    </row>
    <row r="40" spans="1:6" x14ac:dyDescent="0.2">
      <c r="A40" s="16"/>
      <c r="B40" s="2"/>
      <c r="C40" s="2"/>
      <c r="D40" s="2"/>
      <c r="E40" s="3"/>
      <c r="F40" s="3"/>
    </row>
    <row r="41" spans="1:6" x14ac:dyDescent="0.2">
      <c r="A41" s="17"/>
      <c r="B41" s="20" t="s">
        <v>60</v>
      </c>
      <c r="C41" s="19"/>
      <c r="D41" s="139" t="s">
        <v>61</v>
      </c>
      <c r="E41" s="140"/>
      <c r="F41" s="3"/>
    </row>
    <row r="42" spans="1:6" x14ac:dyDescent="0.2">
      <c r="A42" s="3"/>
      <c r="B42" s="103"/>
      <c r="C42" s="3"/>
      <c r="D42" s="130"/>
      <c r="E42" s="130"/>
      <c r="F42" s="3"/>
    </row>
    <row r="43" spans="1:6" x14ac:dyDescent="0.2">
      <c r="A43" s="3"/>
      <c r="B43" s="3"/>
      <c r="C43" s="3"/>
      <c r="D43" s="3"/>
      <c r="E43" s="3"/>
      <c r="F43" s="3"/>
    </row>
  </sheetData>
  <customSheetViews>
    <customSheetView guid="{4700F6B3-D094-4601-BF2D-D96B53164FAF}" hiddenRows="1" hiddenColumns="1">
      <selection activeCell="B16" sqref="B16"/>
      <pageMargins left="0.70866141732283472" right="0.70866141732283472" top="0.55118110236220474" bottom="0.55118110236220474" header="0.31496062992125984" footer="0.31496062992125984"/>
      <pageSetup paperSize="9" scale="74" orientation="portrait" r:id="rId1"/>
    </customSheetView>
    <customSheetView guid="{F0C7DBD1-E843-4E2D-A394-48A4D736F707}" hiddenRows="1" hiddenColumns="1" topLeftCell="A7">
      <selection activeCell="B27" sqref="B27"/>
      <pageMargins left="0.70866141732283472" right="0.70866141732283472" top="0.55118110236220474" bottom="0.55118110236220474" header="0.31496062992125984" footer="0.31496062992125984"/>
      <pageSetup paperSize="9" scale="74" orientation="portrait" r:id="rId2"/>
    </customSheetView>
    <customSheetView guid="{977BAC28-3DCA-4C81-938E-C17C922E444F}" hiddenRows="1" hiddenColumns="1" topLeftCell="A21">
      <selection activeCell="B27" sqref="B27"/>
      <pageMargins left="0.70866141732283472" right="0.70866141732283472" top="0.55118110236220474" bottom="0.55118110236220474" header="0.31496062992125984" footer="0.31496062992125984"/>
      <pageSetup paperSize="9" scale="74" orientation="portrait" r:id="rId3"/>
    </customSheetView>
    <customSheetView guid="{937DE135-E891-4A85-88C2-5EB12694AE7D}" hiddenRows="1" hiddenColumns="1" topLeftCell="A21">
      <selection activeCell="B27" sqref="B27"/>
      <pageMargins left="0.70866141732283472" right="0.70866141732283472" top="0.55118110236220474" bottom="0.55118110236220474" header="0.31496062992125984" footer="0.31496062992125984"/>
      <pageSetup paperSize="9" scale="74" orientation="portrait" r:id="rId4"/>
    </customSheetView>
  </customSheetViews>
  <mergeCells count="7">
    <mergeCell ref="D42:E42"/>
    <mergeCell ref="A3:E4"/>
    <mergeCell ref="A6:A7"/>
    <mergeCell ref="B6:B7"/>
    <mergeCell ref="C6:D6"/>
    <mergeCell ref="E6:E7"/>
    <mergeCell ref="D41:E41"/>
  </mergeCells>
  <dataValidations count="3">
    <dataValidation type="decimal" allowBlank="1" showInputMessage="1" showErrorMessage="1" errorTitle="Microsoft Excel" error="Neočekivana vrsta podatka!_x000a_Molimo unesite broj." sqref="WVK983050:WVL983070 IY8:IZ30 SU8:SV30 ACQ8:ACR30 AMM8:AMN30 AWI8:AWJ30 BGE8:BGF30 BQA8:BQB30 BZW8:BZX30 CJS8:CJT30 CTO8:CTP30 DDK8:DDL30 DNG8:DNH30 DXC8:DXD30 EGY8:EGZ30 EQU8:EQV30 FAQ8:FAR30 FKM8:FKN30 FUI8:FUJ30 GEE8:GEF30 GOA8:GOB30 GXW8:GXX30 HHS8:HHT30 HRO8:HRP30 IBK8:IBL30 ILG8:ILH30 IVC8:IVD30 JEY8:JEZ30 JOU8:JOV30 JYQ8:JYR30 KIM8:KIN30 KSI8:KSJ30 LCE8:LCF30 LMA8:LMB30 LVW8:LVX30 MFS8:MFT30 MPO8:MPP30 MZK8:MZL30 NJG8:NJH30 NTC8:NTD30 OCY8:OCZ30 OMU8:OMV30 OWQ8:OWR30 PGM8:PGN30 PQI8:PQJ30 QAE8:QAF30 QKA8:QKB30 QTW8:QTX30 RDS8:RDT30 RNO8:RNP30 RXK8:RXL30 SHG8:SHH30 SRC8:SRD30 TAY8:TAZ30 TKU8:TKV30 TUQ8:TUR30 UEM8:UEN30 UOI8:UOJ30 UYE8:UYF30 VIA8:VIB30 VRW8:VRX30 WBS8:WBT30 WLO8:WLP30 WVK8:WVL30 C65546:D65566 IY65546:IZ65566 SU65546:SV65566 ACQ65546:ACR65566 AMM65546:AMN65566 AWI65546:AWJ65566 BGE65546:BGF65566 BQA65546:BQB65566 BZW65546:BZX65566 CJS65546:CJT65566 CTO65546:CTP65566 DDK65546:DDL65566 DNG65546:DNH65566 DXC65546:DXD65566 EGY65546:EGZ65566 EQU65546:EQV65566 FAQ65546:FAR65566 FKM65546:FKN65566 FUI65546:FUJ65566 GEE65546:GEF65566 GOA65546:GOB65566 GXW65546:GXX65566 HHS65546:HHT65566 HRO65546:HRP65566 IBK65546:IBL65566 ILG65546:ILH65566 IVC65546:IVD65566 JEY65546:JEZ65566 JOU65546:JOV65566 JYQ65546:JYR65566 KIM65546:KIN65566 KSI65546:KSJ65566 LCE65546:LCF65566 LMA65546:LMB65566 LVW65546:LVX65566 MFS65546:MFT65566 MPO65546:MPP65566 MZK65546:MZL65566 NJG65546:NJH65566 NTC65546:NTD65566 OCY65546:OCZ65566 OMU65546:OMV65566 OWQ65546:OWR65566 PGM65546:PGN65566 PQI65546:PQJ65566 QAE65546:QAF65566 QKA65546:QKB65566 QTW65546:QTX65566 RDS65546:RDT65566 RNO65546:RNP65566 RXK65546:RXL65566 SHG65546:SHH65566 SRC65546:SRD65566 TAY65546:TAZ65566 TKU65546:TKV65566 TUQ65546:TUR65566 UEM65546:UEN65566 UOI65546:UOJ65566 UYE65546:UYF65566 VIA65546:VIB65566 VRW65546:VRX65566 WBS65546:WBT65566 WLO65546:WLP65566 WVK65546:WVL65566 C131082:D131102 IY131082:IZ131102 SU131082:SV131102 ACQ131082:ACR131102 AMM131082:AMN131102 AWI131082:AWJ131102 BGE131082:BGF131102 BQA131082:BQB131102 BZW131082:BZX131102 CJS131082:CJT131102 CTO131082:CTP131102 DDK131082:DDL131102 DNG131082:DNH131102 DXC131082:DXD131102 EGY131082:EGZ131102 EQU131082:EQV131102 FAQ131082:FAR131102 FKM131082:FKN131102 FUI131082:FUJ131102 GEE131082:GEF131102 GOA131082:GOB131102 GXW131082:GXX131102 HHS131082:HHT131102 HRO131082:HRP131102 IBK131082:IBL131102 ILG131082:ILH131102 IVC131082:IVD131102 JEY131082:JEZ131102 JOU131082:JOV131102 JYQ131082:JYR131102 KIM131082:KIN131102 KSI131082:KSJ131102 LCE131082:LCF131102 LMA131082:LMB131102 LVW131082:LVX131102 MFS131082:MFT131102 MPO131082:MPP131102 MZK131082:MZL131102 NJG131082:NJH131102 NTC131082:NTD131102 OCY131082:OCZ131102 OMU131082:OMV131102 OWQ131082:OWR131102 PGM131082:PGN131102 PQI131082:PQJ131102 QAE131082:QAF131102 QKA131082:QKB131102 QTW131082:QTX131102 RDS131082:RDT131102 RNO131082:RNP131102 RXK131082:RXL131102 SHG131082:SHH131102 SRC131082:SRD131102 TAY131082:TAZ131102 TKU131082:TKV131102 TUQ131082:TUR131102 UEM131082:UEN131102 UOI131082:UOJ131102 UYE131082:UYF131102 VIA131082:VIB131102 VRW131082:VRX131102 WBS131082:WBT131102 WLO131082:WLP131102 WVK131082:WVL131102 C196618:D196638 IY196618:IZ196638 SU196618:SV196638 ACQ196618:ACR196638 AMM196618:AMN196638 AWI196618:AWJ196638 BGE196618:BGF196638 BQA196618:BQB196638 BZW196618:BZX196638 CJS196618:CJT196638 CTO196618:CTP196638 DDK196618:DDL196638 DNG196618:DNH196638 DXC196618:DXD196638 EGY196618:EGZ196638 EQU196618:EQV196638 FAQ196618:FAR196638 FKM196618:FKN196638 FUI196618:FUJ196638 GEE196618:GEF196638 GOA196618:GOB196638 GXW196618:GXX196638 HHS196618:HHT196638 HRO196618:HRP196638 IBK196618:IBL196638 ILG196618:ILH196638 IVC196618:IVD196638 JEY196618:JEZ196638 JOU196618:JOV196638 JYQ196618:JYR196638 KIM196618:KIN196638 KSI196618:KSJ196638 LCE196618:LCF196638 LMA196618:LMB196638 LVW196618:LVX196638 MFS196618:MFT196638 MPO196618:MPP196638 MZK196618:MZL196638 NJG196618:NJH196638 NTC196618:NTD196638 OCY196618:OCZ196638 OMU196618:OMV196638 OWQ196618:OWR196638 PGM196618:PGN196638 PQI196618:PQJ196638 QAE196618:QAF196638 QKA196618:QKB196638 QTW196618:QTX196638 RDS196618:RDT196638 RNO196618:RNP196638 RXK196618:RXL196638 SHG196618:SHH196638 SRC196618:SRD196638 TAY196618:TAZ196638 TKU196618:TKV196638 TUQ196618:TUR196638 UEM196618:UEN196638 UOI196618:UOJ196638 UYE196618:UYF196638 VIA196618:VIB196638 VRW196618:VRX196638 WBS196618:WBT196638 WLO196618:WLP196638 WVK196618:WVL196638 C262154:D262174 IY262154:IZ262174 SU262154:SV262174 ACQ262154:ACR262174 AMM262154:AMN262174 AWI262154:AWJ262174 BGE262154:BGF262174 BQA262154:BQB262174 BZW262154:BZX262174 CJS262154:CJT262174 CTO262154:CTP262174 DDK262154:DDL262174 DNG262154:DNH262174 DXC262154:DXD262174 EGY262154:EGZ262174 EQU262154:EQV262174 FAQ262154:FAR262174 FKM262154:FKN262174 FUI262154:FUJ262174 GEE262154:GEF262174 GOA262154:GOB262174 GXW262154:GXX262174 HHS262154:HHT262174 HRO262154:HRP262174 IBK262154:IBL262174 ILG262154:ILH262174 IVC262154:IVD262174 JEY262154:JEZ262174 JOU262154:JOV262174 JYQ262154:JYR262174 KIM262154:KIN262174 KSI262154:KSJ262174 LCE262154:LCF262174 LMA262154:LMB262174 LVW262154:LVX262174 MFS262154:MFT262174 MPO262154:MPP262174 MZK262154:MZL262174 NJG262154:NJH262174 NTC262154:NTD262174 OCY262154:OCZ262174 OMU262154:OMV262174 OWQ262154:OWR262174 PGM262154:PGN262174 PQI262154:PQJ262174 QAE262154:QAF262174 QKA262154:QKB262174 QTW262154:QTX262174 RDS262154:RDT262174 RNO262154:RNP262174 RXK262154:RXL262174 SHG262154:SHH262174 SRC262154:SRD262174 TAY262154:TAZ262174 TKU262154:TKV262174 TUQ262154:TUR262174 UEM262154:UEN262174 UOI262154:UOJ262174 UYE262154:UYF262174 VIA262154:VIB262174 VRW262154:VRX262174 WBS262154:WBT262174 WLO262154:WLP262174 WVK262154:WVL262174 C327690:D327710 IY327690:IZ327710 SU327690:SV327710 ACQ327690:ACR327710 AMM327690:AMN327710 AWI327690:AWJ327710 BGE327690:BGF327710 BQA327690:BQB327710 BZW327690:BZX327710 CJS327690:CJT327710 CTO327690:CTP327710 DDK327690:DDL327710 DNG327690:DNH327710 DXC327690:DXD327710 EGY327690:EGZ327710 EQU327690:EQV327710 FAQ327690:FAR327710 FKM327690:FKN327710 FUI327690:FUJ327710 GEE327690:GEF327710 GOA327690:GOB327710 GXW327690:GXX327710 HHS327690:HHT327710 HRO327690:HRP327710 IBK327690:IBL327710 ILG327690:ILH327710 IVC327690:IVD327710 JEY327690:JEZ327710 JOU327690:JOV327710 JYQ327690:JYR327710 KIM327690:KIN327710 KSI327690:KSJ327710 LCE327690:LCF327710 LMA327690:LMB327710 LVW327690:LVX327710 MFS327690:MFT327710 MPO327690:MPP327710 MZK327690:MZL327710 NJG327690:NJH327710 NTC327690:NTD327710 OCY327690:OCZ327710 OMU327690:OMV327710 OWQ327690:OWR327710 PGM327690:PGN327710 PQI327690:PQJ327710 QAE327690:QAF327710 QKA327690:QKB327710 QTW327690:QTX327710 RDS327690:RDT327710 RNO327690:RNP327710 RXK327690:RXL327710 SHG327690:SHH327710 SRC327690:SRD327710 TAY327690:TAZ327710 TKU327690:TKV327710 TUQ327690:TUR327710 UEM327690:UEN327710 UOI327690:UOJ327710 UYE327690:UYF327710 VIA327690:VIB327710 VRW327690:VRX327710 WBS327690:WBT327710 WLO327690:WLP327710 WVK327690:WVL327710 C393226:D393246 IY393226:IZ393246 SU393226:SV393246 ACQ393226:ACR393246 AMM393226:AMN393246 AWI393226:AWJ393246 BGE393226:BGF393246 BQA393226:BQB393246 BZW393226:BZX393246 CJS393226:CJT393246 CTO393226:CTP393246 DDK393226:DDL393246 DNG393226:DNH393246 DXC393226:DXD393246 EGY393226:EGZ393246 EQU393226:EQV393246 FAQ393226:FAR393246 FKM393226:FKN393246 FUI393226:FUJ393246 GEE393226:GEF393246 GOA393226:GOB393246 GXW393226:GXX393246 HHS393226:HHT393246 HRO393226:HRP393246 IBK393226:IBL393246 ILG393226:ILH393246 IVC393226:IVD393246 JEY393226:JEZ393246 JOU393226:JOV393246 JYQ393226:JYR393246 KIM393226:KIN393246 KSI393226:KSJ393246 LCE393226:LCF393246 LMA393226:LMB393246 LVW393226:LVX393246 MFS393226:MFT393246 MPO393226:MPP393246 MZK393226:MZL393246 NJG393226:NJH393246 NTC393226:NTD393246 OCY393226:OCZ393246 OMU393226:OMV393246 OWQ393226:OWR393246 PGM393226:PGN393246 PQI393226:PQJ393246 QAE393226:QAF393246 QKA393226:QKB393246 QTW393226:QTX393246 RDS393226:RDT393246 RNO393226:RNP393246 RXK393226:RXL393246 SHG393226:SHH393246 SRC393226:SRD393246 TAY393226:TAZ393246 TKU393226:TKV393246 TUQ393226:TUR393246 UEM393226:UEN393246 UOI393226:UOJ393246 UYE393226:UYF393246 VIA393226:VIB393246 VRW393226:VRX393246 WBS393226:WBT393246 WLO393226:WLP393246 WVK393226:WVL393246 C458762:D458782 IY458762:IZ458782 SU458762:SV458782 ACQ458762:ACR458782 AMM458762:AMN458782 AWI458762:AWJ458782 BGE458762:BGF458782 BQA458762:BQB458782 BZW458762:BZX458782 CJS458762:CJT458782 CTO458762:CTP458782 DDK458762:DDL458782 DNG458762:DNH458782 DXC458762:DXD458782 EGY458762:EGZ458782 EQU458762:EQV458782 FAQ458762:FAR458782 FKM458762:FKN458782 FUI458762:FUJ458782 GEE458762:GEF458782 GOA458762:GOB458782 GXW458762:GXX458782 HHS458762:HHT458782 HRO458762:HRP458782 IBK458762:IBL458782 ILG458762:ILH458782 IVC458762:IVD458782 JEY458762:JEZ458782 JOU458762:JOV458782 JYQ458762:JYR458782 KIM458762:KIN458782 KSI458762:KSJ458782 LCE458762:LCF458782 LMA458762:LMB458782 LVW458762:LVX458782 MFS458762:MFT458782 MPO458762:MPP458782 MZK458762:MZL458782 NJG458762:NJH458782 NTC458762:NTD458782 OCY458762:OCZ458782 OMU458762:OMV458782 OWQ458762:OWR458782 PGM458762:PGN458782 PQI458762:PQJ458782 QAE458762:QAF458782 QKA458762:QKB458782 QTW458762:QTX458782 RDS458762:RDT458782 RNO458762:RNP458782 RXK458762:RXL458782 SHG458762:SHH458782 SRC458762:SRD458782 TAY458762:TAZ458782 TKU458762:TKV458782 TUQ458762:TUR458782 UEM458762:UEN458782 UOI458762:UOJ458782 UYE458762:UYF458782 VIA458762:VIB458782 VRW458762:VRX458782 WBS458762:WBT458782 WLO458762:WLP458782 WVK458762:WVL458782 C524298:D524318 IY524298:IZ524318 SU524298:SV524318 ACQ524298:ACR524318 AMM524298:AMN524318 AWI524298:AWJ524318 BGE524298:BGF524318 BQA524298:BQB524318 BZW524298:BZX524318 CJS524298:CJT524318 CTO524298:CTP524318 DDK524298:DDL524318 DNG524298:DNH524318 DXC524298:DXD524318 EGY524298:EGZ524318 EQU524298:EQV524318 FAQ524298:FAR524318 FKM524298:FKN524318 FUI524298:FUJ524318 GEE524298:GEF524318 GOA524298:GOB524318 GXW524298:GXX524318 HHS524298:HHT524318 HRO524298:HRP524318 IBK524298:IBL524318 ILG524298:ILH524318 IVC524298:IVD524318 JEY524298:JEZ524318 JOU524298:JOV524318 JYQ524298:JYR524318 KIM524298:KIN524318 KSI524298:KSJ524318 LCE524298:LCF524318 LMA524298:LMB524318 LVW524298:LVX524318 MFS524298:MFT524318 MPO524298:MPP524318 MZK524298:MZL524318 NJG524298:NJH524318 NTC524298:NTD524318 OCY524298:OCZ524318 OMU524298:OMV524318 OWQ524298:OWR524318 PGM524298:PGN524318 PQI524298:PQJ524318 QAE524298:QAF524318 QKA524298:QKB524318 QTW524298:QTX524318 RDS524298:RDT524318 RNO524298:RNP524318 RXK524298:RXL524318 SHG524298:SHH524318 SRC524298:SRD524318 TAY524298:TAZ524318 TKU524298:TKV524318 TUQ524298:TUR524318 UEM524298:UEN524318 UOI524298:UOJ524318 UYE524298:UYF524318 VIA524298:VIB524318 VRW524298:VRX524318 WBS524298:WBT524318 WLO524298:WLP524318 WVK524298:WVL524318 C589834:D589854 IY589834:IZ589854 SU589834:SV589854 ACQ589834:ACR589854 AMM589834:AMN589854 AWI589834:AWJ589854 BGE589834:BGF589854 BQA589834:BQB589854 BZW589834:BZX589854 CJS589834:CJT589854 CTO589834:CTP589854 DDK589834:DDL589854 DNG589834:DNH589854 DXC589834:DXD589854 EGY589834:EGZ589854 EQU589834:EQV589854 FAQ589834:FAR589854 FKM589834:FKN589854 FUI589834:FUJ589854 GEE589834:GEF589854 GOA589834:GOB589854 GXW589834:GXX589854 HHS589834:HHT589854 HRO589834:HRP589854 IBK589834:IBL589854 ILG589834:ILH589854 IVC589834:IVD589854 JEY589834:JEZ589854 JOU589834:JOV589854 JYQ589834:JYR589854 KIM589834:KIN589854 KSI589834:KSJ589854 LCE589834:LCF589854 LMA589834:LMB589854 LVW589834:LVX589854 MFS589834:MFT589854 MPO589834:MPP589854 MZK589834:MZL589854 NJG589834:NJH589854 NTC589834:NTD589854 OCY589834:OCZ589854 OMU589834:OMV589854 OWQ589834:OWR589854 PGM589834:PGN589854 PQI589834:PQJ589854 QAE589834:QAF589854 QKA589834:QKB589854 QTW589834:QTX589854 RDS589834:RDT589854 RNO589834:RNP589854 RXK589834:RXL589854 SHG589834:SHH589854 SRC589834:SRD589854 TAY589834:TAZ589854 TKU589834:TKV589854 TUQ589834:TUR589854 UEM589834:UEN589854 UOI589834:UOJ589854 UYE589834:UYF589854 VIA589834:VIB589854 VRW589834:VRX589854 WBS589834:WBT589854 WLO589834:WLP589854 WVK589834:WVL589854 C655370:D655390 IY655370:IZ655390 SU655370:SV655390 ACQ655370:ACR655390 AMM655370:AMN655390 AWI655370:AWJ655390 BGE655370:BGF655390 BQA655370:BQB655390 BZW655370:BZX655390 CJS655370:CJT655390 CTO655370:CTP655390 DDK655370:DDL655390 DNG655370:DNH655390 DXC655370:DXD655390 EGY655370:EGZ655390 EQU655370:EQV655390 FAQ655370:FAR655390 FKM655370:FKN655390 FUI655370:FUJ655390 GEE655370:GEF655390 GOA655370:GOB655390 GXW655370:GXX655390 HHS655370:HHT655390 HRO655370:HRP655390 IBK655370:IBL655390 ILG655370:ILH655390 IVC655370:IVD655390 JEY655370:JEZ655390 JOU655370:JOV655390 JYQ655370:JYR655390 KIM655370:KIN655390 KSI655370:KSJ655390 LCE655370:LCF655390 LMA655370:LMB655390 LVW655370:LVX655390 MFS655370:MFT655390 MPO655370:MPP655390 MZK655370:MZL655390 NJG655370:NJH655390 NTC655370:NTD655390 OCY655370:OCZ655390 OMU655370:OMV655390 OWQ655370:OWR655390 PGM655370:PGN655390 PQI655370:PQJ655390 QAE655370:QAF655390 QKA655370:QKB655390 QTW655370:QTX655390 RDS655370:RDT655390 RNO655370:RNP655390 RXK655370:RXL655390 SHG655370:SHH655390 SRC655370:SRD655390 TAY655370:TAZ655390 TKU655370:TKV655390 TUQ655370:TUR655390 UEM655370:UEN655390 UOI655370:UOJ655390 UYE655370:UYF655390 VIA655370:VIB655390 VRW655370:VRX655390 WBS655370:WBT655390 WLO655370:WLP655390 WVK655370:WVL655390 C720906:D720926 IY720906:IZ720926 SU720906:SV720926 ACQ720906:ACR720926 AMM720906:AMN720926 AWI720906:AWJ720926 BGE720906:BGF720926 BQA720906:BQB720926 BZW720906:BZX720926 CJS720906:CJT720926 CTO720906:CTP720926 DDK720906:DDL720926 DNG720906:DNH720926 DXC720906:DXD720926 EGY720906:EGZ720926 EQU720906:EQV720926 FAQ720906:FAR720926 FKM720906:FKN720926 FUI720906:FUJ720926 GEE720906:GEF720926 GOA720906:GOB720926 GXW720906:GXX720926 HHS720906:HHT720926 HRO720906:HRP720926 IBK720906:IBL720926 ILG720906:ILH720926 IVC720906:IVD720926 JEY720906:JEZ720926 JOU720906:JOV720926 JYQ720906:JYR720926 KIM720906:KIN720926 KSI720906:KSJ720926 LCE720906:LCF720926 LMA720906:LMB720926 LVW720906:LVX720926 MFS720906:MFT720926 MPO720906:MPP720926 MZK720906:MZL720926 NJG720906:NJH720926 NTC720906:NTD720926 OCY720906:OCZ720926 OMU720906:OMV720926 OWQ720906:OWR720926 PGM720906:PGN720926 PQI720906:PQJ720926 QAE720906:QAF720926 QKA720906:QKB720926 QTW720906:QTX720926 RDS720906:RDT720926 RNO720906:RNP720926 RXK720906:RXL720926 SHG720906:SHH720926 SRC720906:SRD720926 TAY720906:TAZ720926 TKU720906:TKV720926 TUQ720906:TUR720926 UEM720906:UEN720926 UOI720906:UOJ720926 UYE720906:UYF720926 VIA720906:VIB720926 VRW720906:VRX720926 WBS720906:WBT720926 WLO720906:WLP720926 WVK720906:WVL720926 C786442:D786462 IY786442:IZ786462 SU786442:SV786462 ACQ786442:ACR786462 AMM786442:AMN786462 AWI786442:AWJ786462 BGE786442:BGF786462 BQA786442:BQB786462 BZW786442:BZX786462 CJS786442:CJT786462 CTO786442:CTP786462 DDK786442:DDL786462 DNG786442:DNH786462 DXC786442:DXD786462 EGY786442:EGZ786462 EQU786442:EQV786462 FAQ786442:FAR786462 FKM786442:FKN786462 FUI786442:FUJ786462 GEE786442:GEF786462 GOA786442:GOB786462 GXW786442:GXX786462 HHS786442:HHT786462 HRO786442:HRP786462 IBK786442:IBL786462 ILG786442:ILH786462 IVC786442:IVD786462 JEY786442:JEZ786462 JOU786442:JOV786462 JYQ786442:JYR786462 KIM786442:KIN786462 KSI786442:KSJ786462 LCE786442:LCF786462 LMA786442:LMB786462 LVW786442:LVX786462 MFS786442:MFT786462 MPO786442:MPP786462 MZK786442:MZL786462 NJG786442:NJH786462 NTC786442:NTD786462 OCY786442:OCZ786462 OMU786442:OMV786462 OWQ786442:OWR786462 PGM786442:PGN786462 PQI786442:PQJ786462 QAE786442:QAF786462 QKA786442:QKB786462 QTW786442:QTX786462 RDS786442:RDT786462 RNO786442:RNP786462 RXK786442:RXL786462 SHG786442:SHH786462 SRC786442:SRD786462 TAY786442:TAZ786462 TKU786442:TKV786462 TUQ786442:TUR786462 UEM786442:UEN786462 UOI786442:UOJ786462 UYE786442:UYF786462 VIA786442:VIB786462 VRW786442:VRX786462 WBS786442:WBT786462 WLO786442:WLP786462 WVK786442:WVL786462 C851978:D851998 IY851978:IZ851998 SU851978:SV851998 ACQ851978:ACR851998 AMM851978:AMN851998 AWI851978:AWJ851998 BGE851978:BGF851998 BQA851978:BQB851998 BZW851978:BZX851998 CJS851978:CJT851998 CTO851978:CTP851998 DDK851978:DDL851998 DNG851978:DNH851998 DXC851978:DXD851998 EGY851978:EGZ851998 EQU851978:EQV851998 FAQ851978:FAR851998 FKM851978:FKN851998 FUI851978:FUJ851998 GEE851978:GEF851998 GOA851978:GOB851998 GXW851978:GXX851998 HHS851978:HHT851998 HRO851978:HRP851998 IBK851978:IBL851998 ILG851978:ILH851998 IVC851978:IVD851998 JEY851978:JEZ851998 JOU851978:JOV851998 JYQ851978:JYR851998 KIM851978:KIN851998 KSI851978:KSJ851998 LCE851978:LCF851998 LMA851978:LMB851998 LVW851978:LVX851998 MFS851978:MFT851998 MPO851978:MPP851998 MZK851978:MZL851998 NJG851978:NJH851998 NTC851978:NTD851998 OCY851978:OCZ851998 OMU851978:OMV851998 OWQ851978:OWR851998 PGM851978:PGN851998 PQI851978:PQJ851998 QAE851978:QAF851998 QKA851978:QKB851998 QTW851978:QTX851998 RDS851978:RDT851998 RNO851978:RNP851998 RXK851978:RXL851998 SHG851978:SHH851998 SRC851978:SRD851998 TAY851978:TAZ851998 TKU851978:TKV851998 TUQ851978:TUR851998 UEM851978:UEN851998 UOI851978:UOJ851998 UYE851978:UYF851998 VIA851978:VIB851998 VRW851978:VRX851998 WBS851978:WBT851998 WLO851978:WLP851998 WVK851978:WVL851998 C917514:D917534 IY917514:IZ917534 SU917514:SV917534 ACQ917514:ACR917534 AMM917514:AMN917534 AWI917514:AWJ917534 BGE917514:BGF917534 BQA917514:BQB917534 BZW917514:BZX917534 CJS917514:CJT917534 CTO917514:CTP917534 DDK917514:DDL917534 DNG917514:DNH917534 DXC917514:DXD917534 EGY917514:EGZ917534 EQU917514:EQV917534 FAQ917514:FAR917534 FKM917514:FKN917534 FUI917514:FUJ917534 GEE917514:GEF917534 GOA917514:GOB917534 GXW917514:GXX917534 HHS917514:HHT917534 HRO917514:HRP917534 IBK917514:IBL917534 ILG917514:ILH917534 IVC917514:IVD917534 JEY917514:JEZ917534 JOU917514:JOV917534 JYQ917514:JYR917534 KIM917514:KIN917534 KSI917514:KSJ917534 LCE917514:LCF917534 LMA917514:LMB917534 LVW917514:LVX917534 MFS917514:MFT917534 MPO917514:MPP917534 MZK917514:MZL917534 NJG917514:NJH917534 NTC917514:NTD917534 OCY917514:OCZ917534 OMU917514:OMV917534 OWQ917514:OWR917534 PGM917514:PGN917534 PQI917514:PQJ917534 QAE917514:QAF917534 QKA917514:QKB917534 QTW917514:QTX917534 RDS917514:RDT917534 RNO917514:RNP917534 RXK917514:RXL917534 SHG917514:SHH917534 SRC917514:SRD917534 TAY917514:TAZ917534 TKU917514:TKV917534 TUQ917514:TUR917534 UEM917514:UEN917534 UOI917514:UOJ917534 UYE917514:UYF917534 VIA917514:VIB917534 VRW917514:VRX917534 WBS917514:WBT917534 WLO917514:WLP917534 WVK917514:WVL917534 C983050:D983070 IY983050:IZ983070 SU983050:SV983070 ACQ983050:ACR983070 AMM983050:AMN983070 AWI983050:AWJ983070 BGE983050:BGF983070 BQA983050:BQB983070 BZW983050:BZX983070 CJS983050:CJT983070 CTO983050:CTP983070 DDK983050:DDL983070 DNG983050:DNH983070 DXC983050:DXD983070 EGY983050:EGZ983070 EQU983050:EQV983070 FAQ983050:FAR983070 FKM983050:FKN983070 FUI983050:FUJ983070 GEE983050:GEF983070 GOA983050:GOB983070 GXW983050:GXX983070 HHS983050:HHT983070 HRO983050:HRP983070 IBK983050:IBL983070 ILG983050:ILH983070 IVC983050:IVD983070 JEY983050:JEZ983070 JOU983050:JOV983070 JYQ983050:JYR983070 KIM983050:KIN983070 KSI983050:KSJ983070 LCE983050:LCF983070 LMA983050:LMB983070 LVW983050:LVX983070 MFS983050:MFT983070 MPO983050:MPP983070 MZK983050:MZL983070 NJG983050:NJH983070 NTC983050:NTD983070 OCY983050:OCZ983070 OMU983050:OMV983070 OWQ983050:OWR983070 PGM983050:PGN983070 PQI983050:PQJ983070 QAE983050:QAF983070 QKA983050:QKB983070 QTW983050:QTX983070 RDS983050:RDT983070 RNO983050:RNP983070 RXK983050:RXL983070 SHG983050:SHH983070 SRC983050:SRD983070 TAY983050:TAZ983070 TKU983050:TKV983070 TUQ983050:TUR983070 UEM983050:UEN983070 UOI983050:UOJ983070 UYE983050:UYF983070 VIA983050:VIB983070 VRW983050:VRX983070 WBS983050:WBT983070 WLO983050:WLP983070 C8:D30" xr:uid="{00000000-0002-0000-0400-000000000000}">
      <formula1>-1000000000</formula1>
      <formula2>100000000000</formula2>
    </dataValidation>
    <dataValidation type="decimal" allowBlank="1" showInputMessage="1" showErrorMessage="1" errorTitle="Microsoft Excel" error="Nečekivan vrsta podatka!_x000a_Molimo unesite broj." sqref="C31:C33 IY31:IY33 SU31:SU33 ACQ31:ACQ33 AMM31:AMM33 AWI31:AWI33 BGE31:BGE33 BQA31:BQA33 BZW31:BZW33 CJS31:CJS33 CTO31:CTO33 DDK31:DDK33 DNG31:DNG33 DXC31:DXC33 EGY31:EGY33 EQU31:EQU33 FAQ31:FAQ33 FKM31:FKM33 FUI31:FUI33 GEE31:GEE33 GOA31:GOA33 GXW31:GXW33 HHS31:HHS33 HRO31:HRO33 IBK31:IBK33 ILG31:ILG33 IVC31:IVC33 JEY31:JEY33 JOU31:JOU33 JYQ31:JYQ33 KIM31:KIM33 KSI31:KSI33 LCE31:LCE33 LMA31:LMA33 LVW31:LVW33 MFS31:MFS33 MPO31:MPO33 MZK31:MZK33 NJG31:NJG33 NTC31:NTC33 OCY31:OCY33 OMU31:OMU33 OWQ31:OWQ33 PGM31:PGM33 PQI31:PQI33 QAE31:QAE33 QKA31:QKA33 QTW31:QTW33 RDS31:RDS33 RNO31:RNO33 RXK31:RXK33 SHG31:SHG33 SRC31:SRC33 TAY31:TAY33 TKU31:TKU33 TUQ31:TUQ33 UEM31:UEM33 UOI31:UOI33 UYE31:UYE33 VIA31:VIA33 VRW31:VRW33 WBS31:WBS33 WLO31:WLO33 WVK31:WVK33 C65567:C65569 IY65567:IY65569 SU65567:SU65569 ACQ65567:ACQ65569 AMM65567:AMM65569 AWI65567:AWI65569 BGE65567:BGE65569 BQA65567:BQA65569 BZW65567:BZW65569 CJS65567:CJS65569 CTO65567:CTO65569 DDK65567:DDK65569 DNG65567:DNG65569 DXC65567:DXC65569 EGY65567:EGY65569 EQU65567:EQU65569 FAQ65567:FAQ65569 FKM65567:FKM65569 FUI65567:FUI65569 GEE65567:GEE65569 GOA65567:GOA65569 GXW65567:GXW65569 HHS65567:HHS65569 HRO65567:HRO65569 IBK65567:IBK65569 ILG65567:ILG65569 IVC65567:IVC65569 JEY65567:JEY65569 JOU65567:JOU65569 JYQ65567:JYQ65569 KIM65567:KIM65569 KSI65567:KSI65569 LCE65567:LCE65569 LMA65567:LMA65569 LVW65567:LVW65569 MFS65567:MFS65569 MPO65567:MPO65569 MZK65567:MZK65569 NJG65567:NJG65569 NTC65567:NTC65569 OCY65567:OCY65569 OMU65567:OMU65569 OWQ65567:OWQ65569 PGM65567:PGM65569 PQI65567:PQI65569 QAE65567:QAE65569 QKA65567:QKA65569 QTW65567:QTW65569 RDS65567:RDS65569 RNO65567:RNO65569 RXK65567:RXK65569 SHG65567:SHG65569 SRC65567:SRC65569 TAY65567:TAY65569 TKU65567:TKU65569 TUQ65567:TUQ65569 UEM65567:UEM65569 UOI65567:UOI65569 UYE65567:UYE65569 VIA65567:VIA65569 VRW65567:VRW65569 WBS65567:WBS65569 WLO65567:WLO65569 WVK65567:WVK65569 C131103:C131105 IY131103:IY131105 SU131103:SU131105 ACQ131103:ACQ131105 AMM131103:AMM131105 AWI131103:AWI131105 BGE131103:BGE131105 BQA131103:BQA131105 BZW131103:BZW131105 CJS131103:CJS131105 CTO131103:CTO131105 DDK131103:DDK131105 DNG131103:DNG131105 DXC131103:DXC131105 EGY131103:EGY131105 EQU131103:EQU131105 FAQ131103:FAQ131105 FKM131103:FKM131105 FUI131103:FUI131105 GEE131103:GEE131105 GOA131103:GOA131105 GXW131103:GXW131105 HHS131103:HHS131105 HRO131103:HRO131105 IBK131103:IBK131105 ILG131103:ILG131105 IVC131103:IVC131105 JEY131103:JEY131105 JOU131103:JOU131105 JYQ131103:JYQ131105 KIM131103:KIM131105 KSI131103:KSI131105 LCE131103:LCE131105 LMA131103:LMA131105 LVW131103:LVW131105 MFS131103:MFS131105 MPO131103:MPO131105 MZK131103:MZK131105 NJG131103:NJG131105 NTC131103:NTC131105 OCY131103:OCY131105 OMU131103:OMU131105 OWQ131103:OWQ131105 PGM131103:PGM131105 PQI131103:PQI131105 QAE131103:QAE131105 QKA131103:QKA131105 QTW131103:QTW131105 RDS131103:RDS131105 RNO131103:RNO131105 RXK131103:RXK131105 SHG131103:SHG131105 SRC131103:SRC131105 TAY131103:TAY131105 TKU131103:TKU131105 TUQ131103:TUQ131105 UEM131103:UEM131105 UOI131103:UOI131105 UYE131103:UYE131105 VIA131103:VIA131105 VRW131103:VRW131105 WBS131103:WBS131105 WLO131103:WLO131105 WVK131103:WVK131105 C196639:C196641 IY196639:IY196641 SU196639:SU196641 ACQ196639:ACQ196641 AMM196639:AMM196641 AWI196639:AWI196641 BGE196639:BGE196641 BQA196639:BQA196641 BZW196639:BZW196641 CJS196639:CJS196641 CTO196639:CTO196641 DDK196639:DDK196641 DNG196639:DNG196641 DXC196639:DXC196641 EGY196639:EGY196641 EQU196639:EQU196641 FAQ196639:FAQ196641 FKM196639:FKM196641 FUI196639:FUI196641 GEE196639:GEE196641 GOA196639:GOA196641 GXW196639:GXW196641 HHS196639:HHS196641 HRO196639:HRO196641 IBK196639:IBK196641 ILG196639:ILG196641 IVC196639:IVC196641 JEY196639:JEY196641 JOU196639:JOU196641 JYQ196639:JYQ196641 KIM196639:KIM196641 KSI196639:KSI196641 LCE196639:LCE196641 LMA196639:LMA196641 LVW196639:LVW196641 MFS196639:MFS196641 MPO196639:MPO196641 MZK196639:MZK196641 NJG196639:NJG196641 NTC196639:NTC196641 OCY196639:OCY196641 OMU196639:OMU196641 OWQ196639:OWQ196641 PGM196639:PGM196641 PQI196639:PQI196641 QAE196639:QAE196641 QKA196639:QKA196641 QTW196639:QTW196641 RDS196639:RDS196641 RNO196639:RNO196641 RXK196639:RXK196641 SHG196639:SHG196641 SRC196639:SRC196641 TAY196639:TAY196641 TKU196639:TKU196641 TUQ196639:TUQ196641 UEM196639:UEM196641 UOI196639:UOI196641 UYE196639:UYE196641 VIA196639:VIA196641 VRW196639:VRW196641 WBS196639:WBS196641 WLO196639:WLO196641 WVK196639:WVK196641 C262175:C262177 IY262175:IY262177 SU262175:SU262177 ACQ262175:ACQ262177 AMM262175:AMM262177 AWI262175:AWI262177 BGE262175:BGE262177 BQA262175:BQA262177 BZW262175:BZW262177 CJS262175:CJS262177 CTO262175:CTO262177 DDK262175:DDK262177 DNG262175:DNG262177 DXC262175:DXC262177 EGY262175:EGY262177 EQU262175:EQU262177 FAQ262175:FAQ262177 FKM262175:FKM262177 FUI262175:FUI262177 GEE262175:GEE262177 GOA262175:GOA262177 GXW262175:GXW262177 HHS262175:HHS262177 HRO262175:HRO262177 IBK262175:IBK262177 ILG262175:ILG262177 IVC262175:IVC262177 JEY262175:JEY262177 JOU262175:JOU262177 JYQ262175:JYQ262177 KIM262175:KIM262177 KSI262175:KSI262177 LCE262175:LCE262177 LMA262175:LMA262177 LVW262175:LVW262177 MFS262175:MFS262177 MPO262175:MPO262177 MZK262175:MZK262177 NJG262175:NJG262177 NTC262175:NTC262177 OCY262175:OCY262177 OMU262175:OMU262177 OWQ262175:OWQ262177 PGM262175:PGM262177 PQI262175:PQI262177 QAE262175:QAE262177 QKA262175:QKA262177 QTW262175:QTW262177 RDS262175:RDS262177 RNO262175:RNO262177 RXK262175:RXK262177 SHG262175:SHG262177 SRC262175:SRC262177 TAY262175:TAY262177 TKU262175:TKU262177 TUQ262175:TUQ262177 UEM262175:UEM262177 UOI262175:UOI262177 UYE262175:UYE262177 VIA262175:VIA262177 VRW262175:VRW262177 WBS262175:WBS262177 WLO262175:WLO262177 WVK262175:WVK262177 C327711:C327713 IY327711:IY327713 SU327711:SU327713 ACQ327711:ACQ327713 AMM327711:AMM327713 AWI327711:AWI327713 BGE327711:BGE327713 BQA327711:BQA327713 BZW327711:BZW327713 CJS327711:CJS327713 CTO327711:CTO327713 DDK327711:DDK327713 DNG327711:DNG327713 DXC327711:DXC327713 EGY327711:EGY327713 EQU327711:EQU327713 FAQ327711:FAQ327713 FKM327711:FKM327713 FUI327711:FUI327713 GEE327711:GEE327713 GOA327711:GOA327713 GXW327711:GXW327713 HHS327711:HHS327713 HRO327711:HRO327713 IBK327711:IBK327713 ILG327711:ILG327713 IVC327711:IVC327713 JEY327711:JEY327713 JOU327711:JOU327713 JYQ327711:JYQ327713 KIM327711:KIM327713 KSI327711:KSI327713 LCE327711:LCE327713 LMA327711:LMA327713 LVW327711:LVW327713 MFS327711:MFS327713 MPO327711:MPO327713 MZK327711:MZK327713 NJG327711:NJG327713 NTC327711:NTC327713 OCY327711:OCY327713 OMU327711:OMU327713 OWQ327711:OWQ327713 PGM327711:PGM327713 PQI327711:PQI327713 QAE327711:QAE327713 QKA327711:QKA327713 QTW327711:QTW327713 RDS327711:RDS327713 RNO327711:RNO327713 RXK327711:RXK327713 SHG327711:SHG327713 SRC327711:SRC327713 TAY327711:TAY327713 TKU327711:TKU327713 TUQ327711:TUQ327713 UEM327711:UEM327713 UOI327711:UOI327713 UYE327711:UYE327713 VIA327711:VIA327713 VRW327711:VRW327713 WBS327711:WBS327713 WLO327711:WLO327713 WVK327711:WVK327713 C393247:C393249 IY393247:IY393249 SU393247:SU393249 ACQ393247:ACQ393249 AMM393247:AMM393249 AWI393247:AWI393249 BGE393247:BGE393249 BQA393247:BQA393249 BZW393247:BZW393249 CJS393247:CJS393249 CTO393247:CTO393249 DDK393247:DDK393249 DNG393247:DNG393249 DXC393247:DXC393249 EGY393247:EGY393249 EQU393247:EQU393249 FAQ393247:FAQ393249 FKM393247:FKM393249 FUI393247:FUI393249 GEE393247:GEE393249 GOA393247:GOA393249 GXW393247:GXW393249 HHS393247:HHS393249 HRO393247:HRO393249 IBK393247:IBK393249 ILG393247:ILG393249 IVC393247:IVC393249 JEY393247:JEY393249 JOU393247:JOU393249 JYQ393247:JYQ393249 KIM393247:KIM393249 KSI393247:KSI393249 LCE393247:LCE393249 LMA393247:LMA393249 LVW393247:LVW393249 MFS393247:MFS393249 MPO393247:MPO393249 MZK393247:MZK393249 NJG393247:NJG393249 NTC393247:NTC393249 OCY393247:OCY393249 OMU393247:OMU393249 OWQ393247:OWQ393249 PGM393247:PGM393249 PQI393247:PQI393249 QAE393247:QAE393249 QKA393247:QKA393249 QTW393247:QTW393249 RDS393247:RDS393249 RNO393247:RNO393249 RXK393247:RXK393249 SHG393247:SHG393249 SRC393247:SRC393249 TAY393247:TAY393249 TKU393247:TKU393249 TUQ393247:TUQ393249 UEM393247:UEM393249 UOI393247:UOI393249 UYE393247:UYE393249 VIA393247:VIA393249 VRW393247:VRW393249 WBS393247:WBS393249 WLO393247:WLO393249 WVK393247:WVK393249 C458783:C458785 IY458783:IY458785 SU458783:SU458785 ACQ458783:ACQ458785 AMM458783:AMM458785 AWI458783:AWI458785 BGE458783:BGE458785 BQA458783:BQA458785 BZW458783:BZW458785 CJS458783:CJS458785 CTO458783:CTO458785 DDK458783:DDK458785 DNG458783:DNG458785 DXC458783:DXC458785 EGY458783:EGY458785 EQU458783:EQU458785 FAQ458783:FAQ458785 FKM458783:FKM458785 FUI458783:FUI458785 GEE458783:GEE458785 GOA458783:GOA458785 GXW458783:GXW458785 HHS458783:HHS458785 HRO458783:HRO458785 IBK458783:IBK458785 ILG458783:ILG458785 IVC458783:IVC458785 JEY458783:JEY458785 JOU458783:JOU458785 JYQ458783:JYQ458785 KIM458783:KIM458785 KSI458783:KSI458785 LCE458783:LCE458785 LMA458783:LMA458785 LVW458783:LVW458785 MFS458783:MFS458785 MPO458783:MPO458785 MZK458783:MZK458785 NJG458783:NJG458785 NTC458783:NTC458785 OCY458783:OCY458785 OMU458783:OMU458785 OWQ458783:OWQ458785 PGM458783:PGM458785 PQI458783:PQI458785 QAE458783:QAE458785 QKA458783:QKA458785 QTW458783:QTW458785 RDS458783:RDS458785 RNO458783:RNO458785 RXK458783:RXK458785 SHG458783:SHG458785 SRC458783:SRC458785 TAY458783:TAY458785 TKU458783:TKU458785 TUQ458783:TUQ458785 UEM458783:UEM458785 UOI458783:UOI458785 UYE458783:UYE458785 VIA458783:VIA458785 VRW458783:VRW458785 WBS458783:WBS458785 WLO458783:WLO458785 WVK458783:WVK458785 C524319:C524321 IY524319:IY524321 SU524319:SU524321 ACQ524319:ACQ524321 AMM524319:AMM524321 AWI524319:AWI524321 BGE524319:BGE524321 BQA524319:BQA524321 BZW524319:BZW524321 CJS524319:CJS524321 CTO524319:CTO524321 DDK524319:DDK524321 DNG524319:DNG524321 DXC524319:DXC524321 EGY524319:EGY524321 EQU524319:EQU524321 FAQ524319:FAQ524321 FKM524319:FKM524321 FUI524319:FUI524321 GEE524319:GEE524321 GOA524319:GOA524321 GXW524319:GXW524321 HHS524319:HHS524321 HRO524319:HRO524321 IBK524319:IBK524321 ILG524319:ILG524321 IVC524319:IVC524321 JEY524319:JEY524321 JOU524319:JOU524321 JYQ524319:JYQ524321 KIM524319:KIM524321 KSI524319:KSI524321 LCE524319:LCE524321 LMA524319:LMA524321 LVW524319:LVW524321 MFS524319:MFS524321 MPO524319:MPO524321 MZK524319:MZK524321 NJG524319:NJG524321 NTC524319:NTC524321 OCY524319:OCY524321 OMU524319:OMU524321 OWQ524319:OWQ524321 PGM524319:PGM524321 PQI524319:PQI524321 QAE524319:QAE524321 QKA524319:QKA524321 QTW524319:QTW524321 RDS524319:RDS524321 RNO524319:RNO524321 RXK524319:RXK524321 SHG524319:SHG524321 SRC524319:SRC524321 TAY524319:TAY524321 TKU524319:TKU524321 TUQ524319:TUQ524321 UEM524319:UEM524321 UOI524319:UOI524321 UYE524319:UYE524321 VIA524319:VIA524321 VRW524319:VRW524321 WBS524319:WBS524321 WLO524319:WLO524321 WVK524319:WVK524321 C589855:C589857 IY589855:IY589857 SU589855:SU589857 ACQ589855:ACQ589857 AMM589855:AMM589857 AWI589855:AWI589857 BGE589855:BGE589857 BQA589855:BQA589857 BZW589855:BZW589857 CJS589855:CJS589857 CTO589855:CTO589857 DDK589855:DDK589857 DNG589855:DNG589857 DXC589855:DXC589857 EGY589855:EGY589857 EQU589855:EQU589857 FAQ589855:FAQ589857 FKM589855:FKM589857 FUI589855:FUI589857 GEE589855:GEE589857 GOA589855:GOA589857 GXW589855:GXW589857 HHS589855:HHS589857 HRO589855:HRO589857 IBK589855:IBK589857 ILG589855:ILG589857 IVC589855:IVC589857 JEY589855:JEY589857 JOU589855:JOU589857 JYQ589855:JYQ589857 KIM589855:KIM589857 KSI589855:KSI589857 LCE589855:LCE589857 LMA589855:LMA589857 LVW589855:LVW589857 MFS589855:MFS589857 MPO589855:MPO589857 MZK589855:MZK589857 NJG589855:NJG589857 NTC589855:NTC589857 OCY589855:OCY589857 OMU589855:OMU589857 OWQ589855:OWQ589857 PGM589855:PGM589857 PQI589855:PQI589857 QAE589855:QAE589857 QKA589855:QKA589857 QTW589855:QTW589857 RDS589855:RDS589857 RNO589855:RNO589857 RXK589855:RXK589857 SHG589855:SHG589857 SRC589855:SRC589857 TAY589855:TAY589857 TKU589855:TKU589857 TUQ589855:TUQ589857 UEM589855:UEM589857 UOI589855:UOI589857 UYE589855:UYE589857 VIA589855:VIA589857 VRW589855:VRW589857 WBS589855:WBS589857 WLO589855:WLO589857 WVK589855:WVK589857 C655391:C655393 IY655391:IY655393 SU655391:SU655393 ACQ655391:ACQ655393 AMM655391:AMM655393 AWI655391:AWI655393 BGE655391:BGE655393 BQA655391:BQA655393 BZW655391:BZW655393 CJS655391:CJS655393 CTO655391:CTO655393 DDK655391:DDK655393 DNG655391:DNG655393 DXC655391:DXC655393 EGY655391:EGY655393 EQU655391:EQU655393 FAQ655391:FAQ655393 FKM655391:FKM655393 FUI655391:FUI655393 GEE655391:GEE655393 GOA655391:GOA655393 GXW655391:GXW655393 HHS655391:HHS655393 HRO655391:HRO655393 IBK655391:IBK655393 ILG655391:ILG655393 IVC655391:IVC655393 JEY655391:JEY655393 JOU655391:JOU655393 JYQ655391:JYQ655393 KIM655391:KIM655393 KSI655391:KSI655393 LCE655391:LCE655393 LMA655391:LMA655393 LVW655391:LVW655393 MFS655391:MFS655393 MPO655391:MPO655393 MZK655391:MZK655393 NJG655391:NJG655393 NTC655391:NTC655393 OCY655391:OCY655393 OMU655391:OMU655393 OWQ655391:OWQ655393 PGM655391:PGM655393 PQI655391:PQI655393 QAE655391:QAE655393 QKA655391:QKA655393 QTW655391:QTW655393 RDS655391:RDS655393 RNO655391:RNO655393 RXK655391:RXK655393 SHG655391:SHG655393 SRC655391:SRC655393 TAY655391:TAY655393 TKU655391:TKU655393 TUQ655391:TUQ655393 UEM655391:UEM655393 UOI655391:UOI655393 UYE655391:UYE655393 VIA655391:VIA655393 VRW655391:VRW655393 WBS655391:WBS655393 WLO655391:WLO655393 WVK655391:WVK655393 C720927:C720929 IY720927:IY720929 SU720927:SU720929 ACQ720927:ACQ720929 AMM720927:AMM720929 AWI720927:AWI720929 BGE720927:BGE720929 BQA720927:BQA720929 BZW720927:BZW720929 CJS720927:CJS720929 CTO720927:CTO720929 DDK720927:DDK720929 DNG720927:DNG720929 DXC720927:DXC720929 EGY720927:EGY720929 EQU720927:EQU720929 FAQ720927:FAQ720929 FKM720927:FKM720929 FUI720927:FUI720929 GEE720927:GEE720929 GOA720927:GOA720929 GXW720927:GXW720929 HHS720927:HHS720929 HRO720927:HRO720929 IBK720927:IBK720929 ILG720927:ILG720929 IVC720927:IVC720929 JEY720927:JEY720929 JOU720927:JOU720929 JYQ720927:JYQ720929 KIM720927:KIM720929 KSI720927:KSI720929 LCE720927:LCE720929 LMA720927:LMA720929 LVW720927:LVW720929 MFS720927:MFS720929 MPO720927:MPO720929 MZK720927:MZK720929 NJG720927:NJG720929 NTC720927:NTC720929 OCY720927:OCY720929 OMU720927:OMU720929 OWQ720927:OWQ720929 PGM720927:PGM720929 PQI720927:PQI720929 QAE720927:QAE720929 QKA720927:QKA720929 QTW720927:QTW720929 RDS720927:RDS720929 RNO720927:RNO720929 RXK720927:RXK720929 SHG720927:SHG720929 SRC720927:SRC720929 TAY720927:TAY720929 TKU720927:TKU720929 TUQ720927:TUQ720929 UEM720927:UEM720929 UOI720927:UOI720929 UYE720927:UYE720929 VIA720927:VIA720929 VRW720927:VRW720929 WBS720927:WBS720929 WLO720927:WLO720929 WVK720927:WVK720929 C786463:C786465 IY786463:IY786465 SU786463:SU786465 ACQ786463:ACQ786465 AMM786463:AMM786465 AWI786463:AWI786465 BGE786463:BGE786465 BQA786463:BQA786465 BZW786463:BZW786465 CJS786463:CJS786465 CTO786463:CTO786465 DDK786463:DDK786465 DNG786463:DNG786465 DXC786463:DXC786465 EGY786463:EGY786465 EQU786463:EQU786465 FAQ786463:FAQ786465 FKM786463:FKM786465 FUI786463:FUI786465 GEE786463:GEE786465 GOA786463:GOA786465 GXW786463:GXW786465 HHS786463:HHS786465 HRO786463:HRO786465 IBK786463:IBK786465 ILG786463:ILG786465 IVC786463:IVC786465 JEY786463:JEY786465 JOU786463:JOU786465 JYQ786463:JYQ786465 KIM786463:KIM786465 KSI786463:KSI786465 LCE786463:LCE786465 LMA786463:LMA786465 LVW786463:LVW786465 MFS786463:MFS786465 MPO786463:MPO786465 MZK786463:MZK786465 NJG786463:NJG786465 NTC786463:NTC786465 OCY786463:OCY786465 OMU786463:OMU786465 OWQ786463:OWQ786465 PGM786463:PGM786465 PQI786463:PQI786465 QAE786463:QAE786465 QKA786463:QKA786465 QTW786463:QTW786465 RDS786463:RDS786465 RNO786463:RNO786465 RXK786463:RXK786465 SHG786463:SHG786465 SRC786463:SRC786465 TAY786463:TAY786465 TKU786463:TKU786465 TUQ786463:TUQ786465 UEM786463:UEM786465 UOI786463:UOI786465 UYE786463:UYE786465 VIA786463:VIA786465 VRW786463:VRW786465 WBS786463:WBS786465 WLO786463:WLO786465 WVK786463:WVK786465 C851999:C852001 IY851999:IY852001 SU851999:SU852001 ACQ851999:ACQ852001 AMM851999:AMM852001 AWI851999:AWI852001 BGE851999:BGE852001 BQA851999:BQA852001 BZW851999:BZW852001 CJS851999:CJS852001 CTO851999:CTO852001 DDK851999:DDK852001 DNG851999:DNG852001 DXC851999:DXC852001 EGY851999:EGY852001 EQU851999:EQU852001 FAQ851999:FAQ852001 FKM851999:FKM852001 FUI851999:FUI852001 GEE851999:GEE852001 GOA851999:GOA852001 GXW851999:GXW852001 HHS851999:HHS852001 HRO851999:HRO852001 IBK851999:IBK852001 ILG851999:ILG852001 IVC851999:IVC852001 JEY851999:JEY852001 JOU851999:JOU852001 JYQ851999:JYQ852001 KIM851999:KIM852001 KSI851999:KSI852001 LCE851999:LCE852001 LMA851999:LMA852001 LVW851999:LVW852001 MFS851999:MFS852001 MPO851999:MPO852001 MZK851999:MZK852001 NJG851999:NJG852001 NTC851999:NTC852001 OCY851999:OCY852001 OMU851999:OMU852001 OWQ851999:OWQ852001 PGM851999:PGM852001 PQI851999:PQI852001 QAE851999:QAE852001 QKA851999:QKA852001 QTW851999:QTW852001 RDS851999:RDS852001 RNO851999:RNO852001 RXK851999:RXK852001 SHG851999:SHG852001 SRC851999:SRC852001 TAY851999:TAY852001 TKU851999:TKU852001 TUQ851999:TUQ852001 UEM851999:UEM852001 UOI851999:UOI852001 UYE851999:UYE852001 VIA851999:VIA852001 VRW851999:VRW852001 WBS851999:WBS852001 WLO851999:WLO852001 WVK851999:WVK852001 C917535:C917537 IY917535:IY917537 SU917535:SU917537 ACQ917535:ACQ917537 AMM917535:AMM917537 AWI917535:AWI917537 BGE917535:BGE917537 BQA917535:BQA917537 BZW917535:BZW917537 CJS917535:CJS917537 CTO917535:CTO917537 DDK917535:DDK917537 DNG917535:DNG917537 DXC917535:DXC917537 EGY917535:EGY917537 EQU917535:EQU917537 FAQ917535:FAQ917537 FKM917535:FKM917537 FUI917535:FUI917537 GEE917535:GEE917537 GOA917535:GOA917537 GXW917535:GXW917537 HHS917535:HHS917537 HRO917535:HRO917537 IBK917535:IBK917537 ILG917535:ILG917537 IVC917535:IVC917537 JEY917535:JEY917537 JOU917535:JOU917537 JYQ917535:JYQ917537 KIM917535:KIM917537 KSI917535:KSI917537 LCE917535:LCE917537 LMA917535:LMA917537 LVW917535:LVW917537 MFS917535:MFS917537 MPO917535:MPO917537 MZK917535:MZK917537 NJG917535:NJG917537 NTC917535:NTC917537 OCY917535:OCY917537 OMU917535:OMU917537 OWQ917535:OWQ917537 PGM917535:PGM917537 PQI917535:PQI917537 QAE917535:QAE917537 QKA917535:QKA917537 QTW917535:QTW917537 RDS917535:RDS917537 RNO917535:RNO917537 RXK917535:RXK917537 SHG917535:SHG917537 SRC917535:SRC917537 TAY917535:TAY917537 TKU917535:TKU917537 TUQ917535:TUQ917537 UEM917535:UEM917537 UOI917535:UOI917537 UYE917535:UYE917537 VIA917535:VIA917537 VRW917535:VRW917537 WBS917535:WBS917537 WLO917535:WLO917537 WVK917535:WVK917537 C983071:C983073 IY983071:IY983073 SU983071:SU983073 ACQ983071:ACQ983073 AMM983071:AMM983073 AWI983071:AWI983073 BGE983071:BGE983073 BQA983071:BQA983073 BZW983071:BZW983073 CJS983071:CJS983073 CTO983071:CTO983073 DDK983071:DDK983073 DNG983071:DNG983073 DXC983071:DXC983073 EGY983071:EGY983073 EQU983071:EQU983073 FAQ983071:FAQ983073 FKM983071:FKM983073 FUI983071:FUI983073 GEE983071:GEE983073 GOA983071:GOA983073 GXW983071:GXW983073 HHS983071:HHS983073 HRO983071:HRO983073 IBK983071:IBK983073 ILG983071:ILG983073 IVC983071:IVC983073 JEY983071:JEY983073 JOU983071:JOU983073 JYQ983071:JYQ983073 KIM983071:KIM983073 KSI983071:KSI983073 LCE983071:LCE983073 LMA983071:LMA983073 LVW983071:LVW983073 MFS983071:MFS983073 MPO983071:MPO983073 MZK983071:MZK983073 NJG983071:NJG983073 NTC983071:NTC983073 OCY983071:OCY983073 OMU983071:OMU983073 OWQ983071:OWQ983073 PGM983071:PGM983073 PQI983071:PQI983073 QAE983071:QAE983073 QKA983071:QKA983073 QTW983071:QTW983073 RDS983071:RDS983073 RNO983071:RNO983073 RXK983071:RXK983073 SHG983071:SHG983073 SRC983071:SRC983073 TAY983071:TAY983073 TKU983071:TKU983073 TUQ983071:TUQ983073 UEM983071:UEM983073 UOI983071:UOI983073 UYE983071:UYE983073 VIA983071:VIA983073 VRW983071:VRW983073 WBS983071:WBS983073 WLO983071:WLO983073 WVK983071:WVK983073" xr:uid="{00000000-0002-0000-0400-000001000000}">
      <formula1>-100000000000</formula1>
      <formula2>100000000000</formula2>
    </dataValidation>
    <dataValidation type="decimal" allowBlank="1" showInputMessage="1" showErrorMessage="1" errorTitle="Micosoft Excel" error="Neočekivana vrsta podatka!_x000a_Molimo unesite broj između 0 i 100." sqref="D31:D33 IZ31:IZ33 SV31:SV33 ACR31:ACR33 AMN31:AMN33 AWJ31:AWJ33 BGF31:BGF33 BQB31:BQB33 BZX31:BZX33 CJT31:CJT33 CTP31:CTP33 DDL31:DDL33 DNH31:DNH33 DXD31:DXD33 EGZ31:EGZ33 EQV31:EQV33 FAR31:FAR33 FKN31:FKN33 FUJ31:FUJ33 GEF31:GEF33 GOB31:GOB33 GXX31:GXX33 HHT31:HHT33 HRP31:HRP33 IBL31:IBL33 ILH31:ILH33 IVD31:IVD33 JEZ31:JEZ33 JOV31:JOV33 JYR31:JYR33 KIN31:KIN33 KSJ31:KSJ33 LCF31:LCF33 LMB31:LMB33 LVX31:LVX33 MFT31:MFT33 MPP31:MPP33 MZL31:MZL33 NJH31:NJH33 NTD31:NTD33 OCZ31:OCZ33 OMV31:OMV33 OWR31:OWR33 PGN31:PGN33 PQJ31:PQJ33 QAF31:QAF33 QKB31:QKB33 QTX31:QTX33 RDT31:RDT33 RNP31:RNP33 RXL31:RXL33 SHH31:SHH33 SRD31:SRD33 TAZ31:TAZ33 TKV31:TKV33 TUR31:TUR33 UEN31:UEN33 UOJ31:UOJ33 UYF31:UYF33 VIB31:VIB33 VRX31:VRX33 WBT31:WBT33 WLP31:WLP33 WVL31:WVL33 D65567:D65569 IZ65567:IZ65569 SV65567:SV65569 ACR65567:ACR65569 AMN65567:AMN65569 AWJ65567:AWJ65569 BGF65567:BGF65569 BQB65567:BQB65569 BZX65567:BZX65569 CJT65567:CJT65569 CTP65567:CTP65569 DDL65567:DDL65569 DNH65567:DNH65569 DXD65567:DXD65569 EGZ65567:EGZ65569 EQV65567:EQV65569 FAR65567:FAR65569 FKN65567:FKN65569 FUJ65567:FUJ65569 GEF65567:GEF65569 GOB65567:GOB65569 GXX65567:GXX65569 HHT65567:HHT65569 HRP65567:HRP65569 IBL65567:IBL65569 ILH65567:ILH65569 IVD65567:IVD65569 JEZ65567:JEZ65569 JOV65567:JOV65569 JYR65567:JYR65569 KIN65567:KIN65569 KSJ65567:KSJ65569 LCF65567:LCF65569 LMB65567:LMB65569 LVX65567:LVX65569 MFT65567:MFT65569 MPP65567:MPP65569 MZL65567:MZL65569 NJH65567:NJH65569 NTD65567:NTD65569 OCZ65567:OCZ65569 OMV65567:OMV65569 OWR65567:OWR65569 PGN65567:PGN65569 PQJ65567:PQJ65569 QAF65567:QAF65569 QKB65567:QKB65569 QTX65567:QTX65569 RDT65567:RDT65569 RNP65567:RNP65569 RXL65567:RXL65569 SHH65567:SHH65569 SRD65567:SRD65569 TAZ65567:TAZ65569 TKV65567:TKV65569 TUR65567:TUR65569 UEN65567:UEN65569 UOJ65567:UOJ65569 UYF65567:UYF65569 VIB65567:VIB65569 VRX65567:VRX65569 WBT65567:WBT65569 WLP65567:WLP65569 WVL65567:WVL65569 D131103:D131105 IZ131103:IZ131105 SV131103:SV131105 ACR131103:ACR131105 AMN131103:AMN131105 AWJ131103:AWJ131105 BGF131103:BGF131105 BQB131103:BQB131105 BZX131103:BZX131105 CJT131103:CJT131105 CTP131103:CTP131105 DDL131103:DDL131105 DNH131103:DNH131105 DXD131103:DXD131105 EGZ131103:EGZ131105 EQV131103:EQV131105 FAR131103:FAR131105 FKN131103:FKN131105 FUJ131103:FUJ131105 GEF131103:GEF131105 GOB131103:GOB131105 GXX131103:GXX131105 HHT131103:HHT131105 HRP131103:HRP131105 IBL131103:IBL131105 ILH131103:ILH131105 IVD131103:IVD131105 JEZ131103:JEZ131105 JOV131103:JOV131105 JYR131103:JYR131105 KIN131103:KIN131105 KSJ131103:KSJ131105 LCF131103:LCF131105 LMB131103:LMB131105 LVX131103:LVX131105 MFT131103:MFT131105 MPP131103:MPP131105 MZL131103:MZL131105 NJH131103:NJH131105 NTD131103:NTD131105 OCZ131103:OCZ131105 OMV131103:OMV131105 OWR131103:OWR131105 PGN131103:PGN131105 PQJ131103:PQJ131105 QAF131103:QAF131105 QKB131103:QKB131105 QTX131103:QTX131105 RDT131103:RDT131105 RNP131103:RNP131105 RXL131103:RXL131105 SHH131103:SHH131105 SRD131103:SRD131105 TAZ131103:TAZ131105 TKV131103:TKV131105 TUR131103:TUR131105 UEN131103:UEN131105 UOJ131103:UOJ131105 UYF131103:UYF131105 VIB131103:VIB131105 VRX131103:VRX131105 WBT131103:WBT131105 WLP131103:WLP131105 WVL131103:WVL131105 D196639:D196641 IZ196639:IZ196641 SV196639:SV196641 ACR196639:ACR196641 AMN196639:AMN196641 AWJ196639:AWJ196641 BGF196639:BGF196641 BQB196639:BQB196641 BZX196639:BZX196641 CJT196639:CJT196641 CTP196639:CTP196641 DDL196639:DDL196641 DNH196639:DNH196641 DXD196639:DXD196641 EGZ196639:EGZ196641 EQV196639:EQV196641 FAR196639:FAR196641 FKN196639:FKN196641 FUJ196639:FUJ196641 GEF196639:GEF196641 GOB196639:GOB196641 GXX196639:GXX196641 HHT196639:HHT196641 HRP196639:HRP196641 IBL196639:IBL196641 ILH196639:ILH196641 IVD196639:IVD196641 JEZ196639:JEZ196641 JOV196639:JOV196641 JYR196639:JYR196641 KIN196639:KIN196641 KSJ196639:KSJ196641 LCF196639:LCF196641 LMB196639:LMB196641 LVX196639:LVX196641 MFT196639:MFT196641 MPP196639:MPP196641 MZL196639:MZL196641 NJH196639:NJH196641 NTD196639:NTD196641 OCZ196639:OCZ196641 OMV196639:OMV196641 OWR196639:OWR196641 PGN196639:PGN196641 PQJ196639:PQJ196641 QAF196639:QAF196641 QKB196639:QKB196641 QTX196639:QTX196641 RDT196639:RDT196641 RNP196639:RNP196641 RXL196639:RXL196641 SHH196639:SHH196641 SRD196639:SRD196641 TAZ196639:TAZ196641 TKV196639:TKV196641 TUR196639:TUR196641 UEN196639:UEN196641 UOJ196639:UOJ196641 UYF196639:UYF196641 VIB196639:VIB196641 VRX196639:VRX196641 WBT196639:WBT196641 WLP196639:WLP196641 WVL196639:WVL196641 D262175:D262177 IZ262175:IZ262177 SV262175:SV262177 ACR262175:ACR262177 AMN262175:AMN262177 AWJ262175:AWJ262177 BGF262175:BGF262177 BQB262175:BQB262177 BZX262175:BZX262177 CJT262175:CJT262177 CTP262175:CTP262177 DDL262175:DDL262177 DNH262175:DNH262177 DXD262175:DXD262177 EGZ262175:EGZ262177 EQV262175:EQV262177 FAR262175:FAR262177 FKN262175:FKN262177 FUJ262175:FUJ262177 GEF262175:GEF262177 GOB262175:GOB262177 GXX262175:GXX262177 HHT262175:HHT262177 HRP262175:HRP262177 IBL262175:IBL262177 ILH262175:ILH262177 IVD262175:IVD262177 JEZ262175:JEZ262177 JOV262175:JOV262177 JYR262175:JYR262177 KIN262175:KIN262177 KSJ262175:KSJ262177 LCF262175:LCF262177 LMB262175:LMB262177 LVX262175:LVX262177 MFT262175:MFT262177 MPP262175:MPP262177 MZL262175:MZL262177 NJH262175:NJH262177 NTD262175:NTD262177 OCZ262175:OCZ262177 OMV262175:OMV262177 OWR262175:OWR262177 PGN262175:PGN262177 PQJ262175:PQJ262177 QAF262175:QAF262177 QKB262175:QKB262177 QTX262175:QTX262177 RDT262175:RDT262177 RNP262175:RNP262177 RXL262175:RXL262177 SHH262175:SHH262177 SRD262175:SRD262177 TAZ262175:TAZ262177 TKV262175:TKV262177 TUR262175:TUR262177 UEN262175:UEN262177 UOJ262175:UOJ262177 UYF262175:UYF262177 VIB262175:VIB262177 VRX262175:VRX262177 WBT262175:WBT262177 WLP262175:WLP262177 WVL262175:WVL262177 D327711:D327713 IZ327711:IZ327713 SV327711:SV327713 ACR327711:ACR327713 AMN327711:AMN327713 AWJ327711:AWJ327713 BGF327711:BGF327713 BQB327711:BQB327713 BZX327711:BZX327713 CJT327711:CJT327713 CTP327711:CTP327713 DDL327711:DDL327713 DNH327711:DNH327713 DXD327711:DXD327713 EGZ327711:EGZ327713 EQV327711:EQV327713 FAR327711:FAR327713 FKN327711:FKN327713 FUJ327711:FUJ327713 GEF327711:GEF327713 GOB327711:GOB327713 GXX327711:GXX327713 HHT327711:HHT327713 HRP327711:HRP327713 IBL327711:IBL327713 ILH327711:ILH327713 IVD327711:IVD327713 JEZ327711:JEZ327713 JOV327711:JOV327713 JYR327711:JYR327713 KIN327711:KIN327713 KSJ327711:KSJ327713 LCF327711:LCF327713 LMB327711:LMB327713 LVX327711:LVX327713 MFT327711:MFT327713 MPP327711:MPP327713 MZL327711:MZL327713 NJH327711:NJH327713 NTD327711:NTD327713 OCZ327711:OCZ327713 OMV327711:OMV327713 OWR327711:OWR327713 PGN327711:PGN327713 PQJ327711:PQJ327713 QAF327711:QAF327713 QKB327711:QKB327713 QTX327711:QTX327713 RDT327711:RDT327713 RNP327711:RNP327713 RXL327711:RXL327713 SHH327711:SHH327713 SRD327711:SRD327713 TAZ327711:TAZ327713 TKV327711:TKV327713 TUR327711:TUR327713 UEN327711:UEN327713 UOJ327711:UOJ327713 UYF327711:UYF327713 VIB327711:VIB327713 VRX327711:VRX327713 WBT327711:WBT327713 WLP327711:WLP327713 WVL327711:WVL327713 D393247:D393249 IZ393247:IZ393249 SV393247:SV393249 ACR393247:ACR393249 AMN393247:AMN393249 AWJ393247:AWJ393249 BGF393247:BGF393249 BQB393247:BQB393249 BZX393247:BZX393249 CJT393247:CJT393249 CTP393247:CTP393249 DDL393247:DDL393249 DNH393247:DNH393249 DXD393247:DXD393249 EGZ393247:EGZ393249 EQV393247:EQV393249 FAR393247:FAR393249 FKN393247:FKN393249 FUJ393247:FUJ393249 GEF393247:GEF393249 GOB393247:GOB393249 GXX393247:GXX393249 HHT393247:HHT393249 HRP393247:HRP393249 IBL393247:IBL393249 ILH393247:ILH393249 IVD393247:IVD393249 JEZ393247:JEZ393249 JOV393247:JOV393249 JYR393247:JYR393249 KIN393247:KIN393249 KSJ393247:KSJ393249 LCF393247:LCF393249 LMB393247:LMB393249 LVX393247:LVX393249 MFT393247:MFT393249 MPP393247:MPP393249 MZL393247:MZL393249 NJH393247:NJH393249 NTD393247:NTD393249 OCZ393247:OCZ393249 OMV393247:OMV393249 OWR393247:OWR393249 PGN393247:PGN393249 PQJ393247:PQJ393249 QAF393247:QAF393249 QKB393247:QKB393249 QTX393247:QTX393249 RDT393247:RDT393249 RNP393247:RNP393249 RXL393247:RXL393249 SHH393247:SHH393249 SRD393247:SRD393249 TAZ393247:TAZ393249 TKV393247:TKV393249 TUR393247:TUR393249 UEN393247:UEN393249 UOJ393247:UOJ393249 UYF393247:UYF393249 VIB393247:VIB393249 VRX393247:VRX393249 WBT393247:WBT393249 WLP393247:WLP393249 WVL393247:WVL393249 D458783:D458785 IZ458783:IZ458785 SV458783:SV458785 ACR458783:ACR458785 AMN458783:AMN458785 AWJ458783:AWJ458785 BGF458783:BGF458785 BQB458783:BQB458785 BZX458783:BZX458785 CJT458783:CJT458785 CTP458783:CTP458785 DDL458783:DDL458785 DNH458783:DNH458785 DXD458783:DXD458785 EGZ458783:EGZ458785 EQV458783:EQV458785 FAR458783:FAR458785 FKN458783:FKN458785 FUJ458783:FUJ458785 GEF458783:GEF458785 GOB458783:GOB458785 GXX458783:GXX458785 HHT458783:HHT458785 HRP458783:HRP458785 IBL458783:IBL458785 ILH458783:ILH458785 IVD458783:IVD458785 JEZ458783:JEZ458785 JOV458783:JOV458785 JYR458783:JYR458785 KIN458783:KIN458785 KSJ458783:KSJ458785 LCF458783:LCF458785 LMB458783:LMB458785 LVX458783:LVX458785 MFT458783:MFT458785 MPP458783:MPP458785 MZL458783:MZL458785 NJH458783:NJH458785 NTD458783:NTD458785 OCZ458783:OCZ458785 OMV458783:OMV458785 OWR458783:OWR458785 PGN458783:PGN458785 PQJ458783:PQJ458785 QAF458783:QAF458785 QKB458783:QKB458785 QTX458783:QTX458785 RDT458783:RDT458785 RNP458783:RNP458785 RXL458783:RXL458785 SHH458783:SHH458785 SRD458783:SRD458785 TAZ458783:TAZ458785 TKV458783:TKV458785 TUR458783:TUR458785 UEN458783:UEN458785 UOJ458783:UOJ458785 UYF458783:UYF458785 VIB458783:VIB458785 VRX458783:VRX458785 WBT458783:WBT458785 WLP458783:WLP458785 WVL458783:WVL458785 D524319:D524321 IZ524319:IZ524321 SV524319:SV524321 ACR524319:ACR524321 AMN524319:AMN524321 AWJ524319:AWJ524321 BGF524319:BGF524321 BQB524319:BQB524321 BZX524319:BZX524321 CJT524319:CJT524321 CTP524319:CTP524321 DDL524319:DDL524321 DNH524319:DNH524321 DXD524319:DXD524321 EGZ524319:EGZ524321 EQV524319:EQV524321 FAR524319:FAR524321 FKN524319:FKN524321 FUJ524319:FUJ524321 GEF524319:GEF524321 GOB524319:GOB524321 GXX524319:GXX524321 HHT524319:HHT524321 HRP524319:HRP524321 IBL524319:IBL524321 ILH524319:ILH524321 IVD524319:IVD524321 JEZ524319:JEZ524321 JOV524319:JOV524321 JYR524319:JYR524321 KIN524319:KIN524321 KSJ524319:KSJ524321 LCF524319:LCF524321 LMB524319:LMB524321 LVX524319:LVX524321 MFT524319:MFT524321 MPP524319:MPP524321 MZL524319:MZL524321 NJH524319:NJH524321 NTD524319:NTD524321 OCZ524319:OCZ524321 OMV524319:OMV524321 OWR524319:OWR524321 PGN524319:PGN524321 PQJ524319:PQJ524321 QAF524319:QAF524321 QKB524319:QKB524321 QTX524319:QTX524321 RDT524319:RDT524321 RNP524319:RNP524321 RXL524319:RXL524321 SHH524319:SHH524321 SRD524319:SRD524321 TAZ524319:TAZ524321 TKV524319:TKV524321 TUR524319:TUR524321 UEN524319:UEN524321 UOJ524319:UOJ524321 UYF524319:UYF524321 VIB524319:VIB524321 VRX524319:VRX524321 WBT524319:WBT524321 WLP524319:WLP524321 WVL524319:WVL524321 D589855:D589857 IZ589855:IZ589857 SV589855:SV589857 ACR589855:ACR589857 AMN589855:AMN589857 AWJ589855:AWJ589857 BGF589855:BGF589857 BQB589855:BQB589857 BZX589855:BZX589857 CJT589855:CJT589857 CTP589855:CTP589857 DDL589855:DDL589857 DNH589855:DNH589857 DXD589855:DXD589857 EGZ589855:EGZ589857 EQV589855:EQV589857 FAR589855:FAR589857 FKN589855:FKN589857 FUJ589855:FUJ589857 GEF589855:GEF589857 GOB589855:GOB589857 GXX589855:GXX589857 HHT589855:HHT589857 HRP589855:HRP589857 IBL589855:IBL589857 ILH589855:ILH589857 IVD589855:IVD589857 JEZ589855:JEZ589857 JOV589855:JOV589857 JYR589855:JYR589857 KIN589855:KIN589857 KSJ589855:KSJ589857 LCF589855:LCF589857 LMB589855:LMB589857 LVX589855:LVX589857 MFT589855:MFT589857 MPP589855:MPP589857 MZL589855:MZL589857 NJH589855:NJH589857 NTD589855:NTD589857 OCZ589855:OCZ589857 OMV589855:OMV589857 OWR589855:OWR589857 PGN589855:PGN589857 PQJ589855:PQJ589857 QAF589855:QAF589857 QKB589855:QKB589857 QTX589855:QTX589857 RDT589855:RDT589857 RNP589855:RNP589857 RXL589855:RXL589857 SHH589855:SHH589857 SRD589855:SRD589857 TAZ589855:TAZ589857 TKV589855:TKV589857 TUR589855:TUR589857 UEN589855:UEN589857 UOJ589855:UOJ589857 UYF589855:UYF589857 VIB589855:VIB589857 VRX589855:VRX589857 WBT589855:WBT589857 WLP589855:WLP589857 WVL589855:WVL589857 D655391:D655393 IZ655391:IZ655393 SV655391:SV655393 ACR655391:ACR655393 AMN655391:AMN655393 AWJ655391:AWJ655393 BGF655391:BGF655393 BQB655391:BQB655393 BZX655391:BZX655393 CJT655391:CJT655393 CTP655391:CTP655393 DDL655391:DDL655393 DNH655391:DNH655393 DXD655391:DXD655393 EGZ655391:EGZ655393 EQV655391:EQV655393 FAR655391:FAR655393 FKN655391:FKN655393 FUJ655391:FUJ655393 GEF655391:GEF655393 GOB655391:GOB655393 GXX655391:GXX655393 HHT655391:HHT655393 HRP655391:HRP655393 IBL655391:IBL655393 ILH655391:ILH655393 IVD655391:IVD655393 JEZ655391:JEZ655393 JOV655391:JOV655393 JYR655391:JYR655393 KIN655391:KIN655393 KSJ655391:KSJ655393 LCF655391:LCF655393 LMB655391:LMB655393 LVX655391:LVX655393 MFT655391:MFT655393 MPP655391:MPP655393 MZL655391:MZL655393 NJH655391:NJH655393 NTD655391:NTD655393 OCZ655391:OCZ655393 OMV655391:OMV655393 OWR655391:OWR655393 PGN655391:PGN655393 PQJ655391:PQJ655393 QAF655391:QAF655393 QKB655391:QKB655393 QTX655391:QTX655393 RDT655391:RDT655393 RNP655391:RNP655393 RXL655391:RXL655393 SHH655391:SHH655393 SRD655391:SRD655393 TAZ655391:TAZ655393 TKV655391:TKV655393 TUR655391:TUR655393 UEN655391:UEN655393 UOJ655391:UOJ655393 UYF655391:UYF655393 VIB655391:VIB655393 VRX655391:VRX655393 WBT655391:WBT655393 WLP655391:WLP655393 WVL655391:WVL655393 D720927:D720929 IZ720927:IZ720929 SV720927:SV720929 ACR720927:ACR720929 AMN720927:AMN720929 AWJ720927:AWJ720929 BGF720927:BGF720929 BQB720927:BQB720929 BZX720927:BZX720929 CJT720927:CJT720929 CTP720927:CTP720929 DDL720927:DDL720929 DNH720927:DNH720929 DXD720927:DXD720929 EGZ720927:EGZ720929 EQV720927:EQV720929 FAR720927:FAR720929 FKN720927:FKN720929 FUJ720927:FUJ720929 GEF720927:GEF720929 GOB720927:GOB720929 GXX720927:GXX720929 HHT720927:HHT720929 HRP720927:HRP720929 IBL720927:IBL720929 ILH720927:ILH720929 IVD720927:IVD720929 JEZ720927:JEZ720929 JOV720927:JOV720929 JYR720927:JYR720929 KIN720927:KIN720929 KSJ720927:KSJ720929 LCF720927:LCF720929 LMB720927:LMB720929 LVX720927:LVX720929 MFT720927:MFT720929 MPP720927:MPP720929 MZL720927:MZL720929 NJH720927:NJH720929 NTD720927:NTD720929 OCZ720927:OCZ720929 OMV720927:OMV720929 OWR720927:OWR720929 PGN720927:PGN720929 PQJ720927:PQJ720929 QAF720927:QAF720929 QKB720927:QKB720929 QTX720927:QTX720929 RDT720927:RDT720929 RNP720927:RNP720929 RXL720927:RXL720929 SHH720927:SHH720929 SRD720927:SRD720929 TAZ720927:TAZ720929 TKV720927:TKV720929 TUR720927:TUR720929 UEN720927:UEN720929 UOJ720927:UOJ720929 UYF720927:UYF720929 VIB720927:VIB720929 VRX720927:VRX720929 WBT720927:WBT720929 WLP720927:WLP720929 WVL720927:WVL720929 D786463:D786465 IZ786463:IZ786465 SV786463:SV786465 ACR786463:ACR786465 AMN786463:AMN786465 AWJ786463:AWJ786465 BGF786463:BGF786465 BQB786463:BQB786465 BZX786463:BZX786465 CJT786463:CJT786465 CTP786463:CTP786465 DDL786463:DDL786465 DNH786463:DNH786465 DXD786463:DXD786465 EGZ786463:EGZ786465 EQV786463:EQV786465 FAR786463:FAR786465 FKN786463:FKN786465 FUJ786463:FUJ786465 GEF786463:GEF786465 GOB786463:GOB786465 GXX786463:GXX786465 HHT786463:HHT786465 HRP786463:HRP786465 IBL786463:IBL786465 ILH786463:ILH786465 IVD786463:IVD786465 JEZ786463:JEZ786465 JOV786463:JOV786465 JYR786463:JYR786465 KIN786463:KIN786465 KSJ786463:KSJ786465 LCF786463:LCF786465 LMB786463:LMB786465 LVX786463:LVX786465 MFT786463:MFT786465 MPP786463:MPP786465 MZL786463:MZL786465 NJH786463:NJH786465 NTD786463:NTD786465 OCZ786463:OCZ786465 OMV786463:OMV786465 OWR786463:OWR786465 PGN786463:PGN786465 PQJ786463:PQJ786465 QAF786463:QAF786465 QKB786463:QKB786465 QTX786463:QTX786465 RDT786463:RDT786465 RNP786463:RNP786465 RXL786463:RXL786465 SHH786463:SHH786465 SRD786463:SRD786465 TAZ786463:TAZ786465 TKV786463:TKV786465 TUR786463:TUR786465 UEN786463:UEN786465 UOJ786463:UOJ786465 UYF786463:UYF786465 VIB786463:VIB786465 VRX786463:VRX786465 WBT786463:WBT786465 WLP786463:WLP786465 WVL786463:WVL786465 D851999:D852001 IZ851999:IZ852001 SV851999:SV852001 ACR851999:ACR852001 AMN851999:AMN852001 AWJ851999:AWJ852001 BGF851999:BGF852001 BQB851999:BQB852001 BZX851999:BZX852001 CJT851999:CJT852001 CTP851999:CTP852001 DDL851999:DDL852001 DNH851999:DNH852001 DXD851999:DXD852001 EGZ851999:EGZ852001 EQV851999:EQV852001 FAR851999:FAR852001 FKN851999:FKN852001 FUJ851999:FUJ852001 GEF851999:GEF852001 GOB851999:GOB852001 GXX851999:GXX852001 HHT851999:HHT852001 HRP851999:HRP852001 IBL851999:IBL852001 ILH851999:ILH852001 IVD851999:IVD852001 JEZ851999:JEZ852001 JOV851999:JOV852001 JYR851999:JYR852001 KIN851999:KIN852001 KSJ851999:KSJ852001 LCF851999:LCF852001 LMB851999:LMB852001 LVX851999:LVX852001 MFT851999:MFT852001 MPP851999:MPP852001 MZL851999:MZL852001 NJH851999:NJH852001 NTD851999:NTD852001 OCZ851999:OCZ852001 OMV851999:OMV852001 OWR851999:OWR852001 PGN851999:PGN852001 PQJ851999:PQJ852001 QAF851999:QAF852001 QKB851999:QKB852001 QTX851999:QTX852001 RDT851999:RDT852001 RNP851999:RNP852001 RXL851999:RXL852001 SHH851999:SHH852001 SRD851999:SRD852001 TAZ851999:TAZ852001 TKV851999:TKV852001 TUR851999:TUR852001 UEN851999:UEN852001 UOJ851999:UOJ852001 UYF851999:UYF852001 VIB851999:VIB852001 VRX851999:VRX852001 WBT851999:WBT852001 WLP851999:WLP852001 WVL851999:WVL852001 D917535:D917537 IZ917535:IZ917537 SV917535:SV917537 ACR917535:ACR917537 AMN917535:AMN917537 AWJ917535:AWJ917537 BGF917535:BGF917537 BQB917535:BQB917537 BZX917535:BZX917537 CJT917535:CJT917537 CTP917535:CTP917537 DDL917535:DDL917537 DNH917535:DNH917537 DXD917535:DXD917537 EGZ917535:EGZ917537 EQV917535:EQV917537 FAR917535:FAR917537 FKN917535:FKN917537 FUJ917535:FUJ917537 GEF917535:GEF917537 GOB917535:GOB917537 GXX917535:GXX917537 HHT917535:HHT917537 HRP917535:HRP917537 IBL917535:IBL917537 ILH917535:ILH917537 IVD917535:IVD917537 JEZ917535:JEZ917537 JOV917535:JOV917537 JYR917535:JYR917537 KIN917535:KIN917537 KSJ917535:KSJ917537 LCF917535:LCF917537 LMB917535:LMB917537 LVX917535:LVX917537 MFT917535:MFT917537 MPP917535:MPP917537 MZL917535:MZL917537 NJH917535:NJH917537 NTD917535:NTD917537 OCZ917535:OCZ917537 OMV917535:OMV917537 OWR917535:OWR917537 PGN917535:PGN917537 PQJ917535:PQJ917537 QAF917535:QAF917537 QKB917535:QKB917537 QTX917535:QTX917537 RDT917535:RDT917537 RNP917535:RNP917537 RXL917535:RXL917537 SHH917535:SHH917537 SRD917535:SRD917537 TAZ917535:TAZ917537 TKV917535:TKV917537 TUR917535:TUR917537 UEN917535:UEN917537 UOJ917535:UOJ917537 UYF917535:UYF917537 VIB917535:VIB917537 VRX917535:VRX917537 WBT917535:WBT917537 WLP917535:WLP917537 WVL917535:WVL917537 D983071:D983073 IZ983071:IZ983073 SV983071:SV983073 ACR983071:ACR983073 AMN983071:AMN983073 AWJ983071:AWJ983073 BGF983071:BGF983073 BQB983071:BQB983073 BZX983071:BZX983073 CJT983071:CJT983073 CTP983071:CTP983073 DDL983071:DDL983073 DNH983071:DNH983073 DXD983071:DXD983073 EGZ983071:EGZ983073 EQV983071:EQV983073 FAR983071:FAR983073 FKN983071:FKN983073 FUJ983071:FUJ983073 GEF983071:GEF983073 GOB983071:GOB983073 GXX983071:GXX983073 HHT983071:HHT983073 HRP983071:HRP983073 IBL983071:IBL983073 ILH983071:ILH983073 IVD983071:IVD983073 JEZ983071:JEZ983073 JOV983071:JOV983073 JYR983071:JYR983073 KIN983071:KIN983073 KSJ983071:KSJ983073 LCF983071:LCF983073 LMB983071:LMB983073 LVX983071:LVX983073 MFT983071:MFT983073 MPP983071:MPP983073 MZL983071:MZL983073 NJH983071:NJH983073 NTD983071:NTD983073 OCZ983071:OCZ983073 OMV983071:OMV983073 OWR983071:OWR983073 PGN983071:PGN983073 PQJ983071:PQJ983073 QAF983071:QAF983073 QKB983071:QKB983073 QTX983071:QTX983073 RDT983071:RDT983073 RNP983071:RNP983073 RXL983071:RXL983073 SHH983071:SHH983073 SRD983071:SRD983073 TAZ983071:TAZ983073 TKV983071:TKV983073 TUR983071:TUR983073 UEN983071:UEN983073 UOJ983071:UOJ983073 UYF983071:UYF983073 VIB983071:VIB983073 VRX983071:VRX983073 WBT983071:WBT983073 WLP983071:WLP983073 WVL983071:WVL983073" xr:uid="{00000000-0002-0000-0400-000002000000}">
      <formula1>0</formula1>
      <formula2>100</formula2>
    </dataValidation>
  </dataValidations>
  <pageMargins left="0.70866141732283472" right="0.70866141732283472" top="0.55118110236220474" bottom="0.55118110236220474" header="0.31496062992125984" footer="0.31496062992125984"/>
  <pageSetup paperSize="9" scale="74"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43"/>
  <sheetViews>
    <sheetView showGridLines="0" topLeftCell="A16" zoomScale="90" zoomScaleNormal="90" workbookViewId="0">
      <selection activeCell="D30" sqref="D30"/>
    </sheetView>
  </sheetViews>
  <sheetFormatPr defaultColWidth="0" defaultRowHeight="14.25" zeroHeight="1" x14ac:dyDescent="0.2"/>
  <cols>
    <col min="1" max="1" width="6.85546875" style="5" customWidth="1"/>
    <col min="2" max="2" width="57.42578125" style="5" customWidth="1"/>
    <col min="3" max="4" width="15.5703125" style="5" customWidth="1"/>
    <col min="5" max="5" width="12.42578125" style="5" customWidth="1"/>
    <col min="6" max="6" width="3.140625" style="5" customWidth="1"/>
    <col min="7" max="248" width="9.140625" style="5" hidden="1" customWidth="1"/>
    <col min="249" max="249" width="21.42578125" style="5" hidden="1" customWidth="1"/>
    <col min="250" max="250" width="27.85546875" style="5" hidden="1" customWidth="1"/>
    <col min="251" max="251" width="21.42578125" style="5" hidden="1" customWidth="1"/>
    <col min="252" max="252" width="14" style="5" hidden="1" customWidth="1"/>
    <col min="253" max="253" width="9.7109375" style="5" hidden="1" customWidth="1"/>
    <col min="254" max="254" width="18.28515625" style="5" hidden="1" customWidth="1"/>
    <col min="255" max="255" width="23.5703125" style="5" hidden="1" customWidth="1"/>
    <col min="256" max="256" width="0.140625" style="5" customWidth="1"/>
    <col min="257" max="257" width="5.85546875" style="5" hidden="1"/>
    <col min="258" max="258" width="57.42578125" style="5" hidden="1"/>
    <col min="259" max="260" width="15.5703125" style="5" hidden="1"/>
    <col min="261" max="261" width="12.42578125" style="5" hidden="1"/>
    <col min="262" max="512" width="9.140625" style="5" hidden="1"/>
    <col min="513" max="513" width="5.85546875" style="5" hidden="1"/>
    <col min="514" max="514" width="57.42578125" style="5" hidden="1"/>
    <col min="515" max="516" width="15.5703125" style="5" hidden="1"/>
    <col min="517" max="517" width="12.42578125" style="5" hidden="1"/>
    <col min="518" max="768" width="9.140625" style="5" hidden="1"/>
    <col min="769" max="769" width="5.85546875" style="5" hidden="1"/>
    <col min="770" max="770" width="57.42578125" style="5" hidden="1"/>
    <col min="771" max="772" width="15.5703125" style="5" hidden="1"/>
    <col min="773" max="773" width="12.42578125" style="5" hidden="1"/>
    <col min="774" max="1024" width="9.140625" style="5" hidden="1"/>
    <col min="1025" max="1025" width="5.85546875" style="5" hidden="1"/>
    <col min="1026" max="1026" width="57.42578125" style="5" hidden="1"/>
    <col min="1027" max="1028" width="15.5703125" style="5" hidden="1"/>
    <col min="1029" max="1029" width="12.42578125" style="5" hidden="1"/>
    <col min="1030" max="1280" width="9.140625" style="5" hidden="1"/>
    <col min="1281" max="1281" width="5.85546875" style="5" hidden="1"/>
    <col min="1282" max="1282" width="57.42578125" style="5" hidden="1"/>
    <col min="1283" max="1284" width="15.5703125" style="5" hidden="1"/>
    <col min="1285" max="1285" width="12.42578125" style="5" hidden="1"/>
    <col min="1286" max="1536" width="9.140625" style="5" hidden="1"/>
    <col min="1537" max="1537" width="5.85546875" style="5" hidden="1"/>
    <col min="1538" max="1538" width="57.42578125" style="5" hidden="1"/>
    <col min="1539" max="1540" width="15.5703125" style="5" hidden="1"/>
    <col min="1541" max="1541" width="12.42578125" style="5" hidden="1"/>
    <col min="1542" max="1792" width="9.140625" style="5" hidden="1"/>
    <col min="1793" max="1793" width="5.85546875" style="5" hidden="1"/>
    <col min="1794" max="1794" width="57.42578125" style="5" hidden="1"/>
    <col min="1795" max="1796" width="15.5703125" style="5" hidden="1"/>
    <col min="1797" max="1797" width="12.42578125" style="5" hidden="1"/>
    <col min="1798" max="2048" width="9.140625" style="5" hidden="1"/>
    <col min="2049" max="2049" width="5.85546875" style="5" hidden="1"/>
    <col min="2050" max="2050" width="57.42578125" style="5" hidden="1"/>
    <col min="2051" max="2052" width="15.5703125" style="5" hidden="1"/>
    <col min="2053" max="2053" width="12.42578125" style="5" hidden="1"/>
    <col min="2054" max="2304" width="9.140625" style="5" hidden="1"/>
    <col min="2305" max="2305" width="5.85546875" style="5" hidden="1"/>
    <col min="2306" max="2306" width="57.42578125" style="5" hidden="1"/>
    <col min="2307" max="2308" width="15.5703125" style="5" hidden="1"/>
    <col min="2309" max="2309" width="12.42578125" style="5" hidden="1"/>
    <col min="2310" max="2560" width="9.140625" style="5" hidden="1"/>
    <col min="2561" max="2561" width="5.85546875" style="5" hidden="1"/>
    <col min="2562" max="2562" width="57.42578125" style="5" hidden="1"/>
    <col min="2563" max="2564" width="15.5703125" style="5" hidden="1"/>
    <col min="2565" max="2565" width="12.42578125" style="5" hidden="1"/>
    <col min="2566" max="2816" width="9.140625" style="5" hidden="1"/>
    <col min="2817" max="2817" width="5.85546875" style="5" hidden="1"/>
    <col min="2818" max="2818" width="57.42578125" style="5" hidden="1"/>
    <col min="2819" max="2820" width="15.5703125" style="5" hidden="1"/>
    <col min="2821" max="2821" width="12.42578125" style="5" hidden="1"/>
    <col min="2822" max="3072" width="9.140625" style="5" hidden="1"/>
    <col min="3073" max="3073" width="5.85546875" style="5" hidden="1"/>
    <col min="3074" max="3074" width="57.42578125" style="5" hidden="1"/>
    <col min="3075" max="3076" width="15.5703125" style="5" hidden="1"/>
    <col min="3077" max="3077" width="12.42578125" style="5" hidden="1"/>
    <col min="3078" max="3328" width="9.140625" style="5" hidden="1"/>
    <col min="3329" max="3329" width="5.85546875" style="5" hidden="1"/>
    <col min="3330" max="3330" width="57.42578125" style="5" hidden="1"/>
    <col min="3331" max="3332" width="15.5703125" style="5" hidden="1"/>
    <col min="3333" max="3333" width="12.42578125" style="5" hidden="1"/>
    <col min="3334" max="3584" width="9.140625" style="5" hidden="1"/>
    <col min="3585" max="3585" width="5.85546875" style="5" hidden="1"/>
    <col min="3586" max="3586" width="57.42578125" style="5" hidden="1"/>
    <col min="3587" max="3588" width="15.5703125" style="5" hidden="1"/>
    <col min="3589" max="3589" width="12.42578125" style="5" hidden="1"/>
    <col min="3590" max="3840" width="9.140625" style="5" hidden="1"/>
    <col min="3841" max="3841" width="5.85546875" style="5" hidden="1"/>
    <col min="3842" max="3842" width="57.42578125" style="5" hidden="1"/>
    <col min="3843" max="3844" width="15.5703125" style="5" hidden="1"/>
    <col min="3845" max="3845" width="12.42578125" style="5" hidden="1"/>
    <col min="3846" max="4096" width="9.140625" style="5" hidden="1"/>
    <col min="4097" max="4097" width="5.85546875" style="5" hidden="1"/>
    <col min="4098" max="4098" width="57.42578125" style="5" hidden="1"/>
    <col min="4099" max="4100" width="15.5703125" style="5" hidden="1"/>
    <col min="4101" max="4101" width="12.42578125" style="5" hidden="1"/>
    <col min="4102" max="4352" width="9.140625" style="5" hidden="1"/>
    <col min="4353" max="4353" width="5.85546875" style="5" hidden="1"/>
    <col min="4354" max="4354" width="57.42578125" style="5" hidden="1"/>
    <col min="4355" max="4356" width="15.5703125" style="5" hidden="1"/>
    <col min="4357" max="4357" width="12.42578125" style="5" hidden="1"/>
    <col min="4358" max="4608" width="9.140625" style="5" hidden="1"/>
    <col min="4609" max="4609" width="5.85546875" style="5" hidden="1"/>
    <col min="4610" max="4610" width="57.42578125" style="5" hidden="1"/>
    <col min="4611" max="4612" width="15.5703125" style="5" hidden="1"/>
    <col min="4613" max="4613" width="12.42578125" style="5" hidden="1"/>
    <col min="4614" max="4864" width="9.140625" style="5" hidden="1"/>
    <col min="4865" max="4865" width="5.85546875" style="5" hidden="1"/>
    <col min="4866" max="4866" width="57.42578125" style="5" hidden="1"/>
    <col min="4867" max="4868" width="15.5703125" style="5" hidden="1"/>
    <col min="4869" max="4869" width="12.42578125" style="5" hidden="1"/>
    <col min="4870" max="5120" width="9.140625" style="5" hidden="1"/>
    <col min="5121" max="5121" width="5.85546875" style="5" hidden="1"/>
    <col min="5122" max="5122" width="57.42578125" style="5" hidden="1"/>
    <col min="5123" max="5124" width="15.5703125" style="5" hidden="1"/>
    <col min="5125" max="5125" width="12.42578125" style="5" hidden="1"/>
    <col min="5126" max="5376" width="9.140625" style="5" hidden="1"/>
    <col min="5377" max="5377" width="5.85546875" style="5" hidden="1"/>
    <col min="5378" max="5378" width="57.42578125" style="5" hidden="1"/>
    <col min="5379" max="5380" width="15.5703125" style="5" hidden="1"/>
    <col min="5381" max="5381" width="12.42578125" style="5" hidden="1"/>
    <col min="5382" max="5632" width="9.140625" style="5" hidden="1"/>
    <col min="5633" max="5633" width="5.85546875" style="5" hidden="1"/>
    <col min="5634" max="5634" width="57.42578125" style="5" hidden="1"/>
    <col min="5635" max="5636" width="15.5703125" style="5" hidden="1"/>
    <col min="5637" max="5637" width="12.42578125" style="5" hidden="1"/>
    <col min="5638" max="5888" width="9.140625" style="5" hidden="1"/>
    <col min="5889" max="5889" width="5.85546875" style="5" hidden="1"/>
    <col min="5890" max="5890" width="57.42578125" style="5" hidden="1"/>
    <col min="5891" max="5892" width="15.5703125" style="5" hidden="1"/>
    <col min="5893" max="5893" width="12.42578125" style="5" hidden="1"/>
    <col min="5894" max="6144" width="9.140625" style="5" hidden="1"/>
    <col min="6145" max="6145" width="5.85546875" style="5" hidden="1"/>
    <col min="6146" max="6146" width="57.42578125" style="5" hidden="1"/>
    <col min="6147" max="6148" width="15.5703125" style="5" hidden="1"/>
    <col min="6149" max="6149" width="12.42578125" style="5" hidden="1"/>
    <col min="6150" max="6400" width="9.140625" style="5" hidden="1"/>
    <col min="6401" max="6401" width="5.85546875" style="5" hidden="1"/>
    <col min="6402" max="6402" width="57.42578125" style="5" hidden="1"/>
    <col min="6403" max="6404" width="15.5703125" style="5" hidden="1"/>
    <col min="6405" max="6405" width="12.42578125" style="5" hidden="1"/>
    <col min="6406" max="6656" width="9.140625" style="5" hidden="1"/>
    <col min="6657" max="6657" width="5.85546875" style="5" hidden="1"/>
    <col min="6658" max="6658" width="57.42578125" style="5" hidden="1"/>
    <col min="6659" max="6660" width="15.5703125" style="5" hidden="1"/>
    <col min="6661" max="6661" width="12.42578125" style="5" hidden="1"/>
    <col min="6662" max="6912" width="9.140625" style="5" hidden="1"/>
    <col min="6913" max="6913" width="5.85546875" style="5" hidden="1"/>
    <col min="6914" max="6914" width="57.42578125" style="5" hidden="1"/>
    <col min="6915" max="6916" width="15.5703125" style="5" hidden="1"/>
    <col min="6917" max="6917" width="12.42578125" style="5" hidden="1"/>
    <col min="6918" max="7168" width="9.140625" style="5" hidden="1"/>
    <col min="7169" max="7169" width="5.85546875" style="5" hidden="1"/>
    <col min="7170" max="7170" width="57.42578125" style="5" hidden="1"/>
    <col min="7171" max="7172" width="15.5703125" style="5" hidden="1"/>
    <col min="7173" max="7173" width="12.42578125" style="5" hidden="1"/>
    <col min="7174" max="7424" width="9.140625" style="5" hidden="1"/>
    <col min="7425" max="7425" width="5.85546875" style="5" hidden="1"/>
    <col min="7426" max="7426" width="57.42578125" style="5" hidden="1"/>
    <col min="7427" max="7428" width="15.5703125" style="5" hidden="1"/>
    <col min="7429" max="7429" width="12.42578125" style="5" hidden="1"/>
    <col min="7430" max="7680" width="9.140625" style="5" hidden="1"/>
    <col min="7681" max="7681" width="5.85546875" style="5" hidden="1"/>
    <col min="7682" max="7682" width="57.42578125" style="5" hidden="1"/>
    <col min="7683" max="7684" width="15.5703125" style="5" hidden="1"/>
    <col min="7685" max="7685" width="12.42578125" style="5" hidden="1"/>
    <col min="7686" max="7936" width="9.140625" style="5" hidden="1"/>
    <col min="7937" max="7937" width="5.85546875" style="5" hidden="1"/>
    <col min="7938" max="7938" width="57.42578125" style="5" hidden="1"/>
    <col min="7939" max="7940" width="15.5703125" style="5" hidden="1"/>
    <col min="7941" max="7941" width="12.42578125" style="5" hidden="1"/>
    <col min="7942" max="8192" width="9.140625" style="5" hidden="1"/>
    <col min="8193" max="8193" width="5.85546875" style="5" hidden="1"/>
    <col min="8194" max="8194" width="57.42578125" style="5" hidden="1"/>
    <col min="8195" max="8196" width="15.5703125" style="5" hidden="1"/>
    <col min="8197" max="8197" width="12.42578125" style="5" hidden="1"/>
    <col min="8198" max="8448" width="9.140625" style="5" hidden="1"/>
    <col min="8449" max="8449" width="5.85546875" style="5" hidden="1"/>
    <col min="8450" max="8450" width="57.42578125" style="5" hidden="1"/>
    <col min="8451" max="8452" width="15.5703125" style="5" hidden="1"/>
    <col min="8453" max="8453" width="12.42578125" style="5" hidden="1"/>
    <col min="8454" max="8704" width="9.140625" style="5" hidden="1"/>
    <col min="8705" max="8705" width="5.85546875" style="5" hidden="1"/>
    <col min="8706" max="8706" width="57.42578125" style="5" hidden="1"/>
    <col min="8707" max="8708" width="15.5703125" style="5" hidden="1"/>
    <col min="8709" max="8709" width="12.42578125" style="5" hidden="1"/>
    <col min="8710" max="8960" width="9.140625" style="5" hidden="1"/>
    <col min="8961" max="8961" width="5.85546875" style="5" hidden="1"/>
    <col min="8962" max="8962" width="57.42578125" style="5" hidden="1"/>
    <col min="8963" max="8964" width="15.5703125" style="5" hidden="1"/>
    <col min="8965" max="8965" width="12.42578125" style="5" hidden="1"/>
    <col min="8966" max="9216" width="9.140625" style="5" hidden="1"/>
    <col min="9217" max="9217" width="5.85546875" style="5" hidden="1"/>
    <col min="9218" max="9218" width="57.42578125" style="5" hidden="1"/>
    <col min="9219" max="9220" width="15.5703125" style="5" hidden="1"/>
    <col min="9221" max="9221" width="12.42578125" style="5" hidden="1"/>
    <col min="9222" max="9472" width="9.140625" style="5" hidden="1"/>
    <col min="9473" max="9473" width="5.85546875" style="5" hidden="1"/>
    <col min="9474" max="9474" width="57.42578125" style="5" hidden="1"/>
    <col min="9475" max="9476" width="15.5703125" style="5" hidden="1"/>
    <col min="9477" max="9477" width="12.42578125" style="5" hidden="1"/>
    <col min="9478" max="9728" width="9.140625" style="5" hidden="1"/>
    <col min="9729" max="9729" width="5.85546875" style="5" hidden="1"/>
    <col min="9730" max="9730" width="57.42578125" style="5" hidden="1"/>
    <col min="9731" max="9732" width="15.5703125" style="5" hidden="1"/>
    <col min="9733" max="9733" width="12.42578125" style="5" hidden="1"/>
    <col min="9734" max="9984" width="9.140625" style="5" hidden="1"/>
    <col min="9985" max="9985" width="5.85546875" style="5" hidden="1"/>
    <col min="9986" max="9986" width="57.42578125" style="5" hidden="1"/>
    <col min="9987" max="9988" width="15.5703125" style="5" hidden="1"/>
    <col min="9989" max="9989" width="12.42578125" style="5" hidden="1"/>
    <col min="9990" max="10240" width="9.140625" style="5" hidden="1"/>
    <col min="10241" max="10241" width="5.85546875" style="5" hidden="1"/>
    <col min="10242" max="10242" width="57.42578125" style="5" hidden="1"/>
    <col min="10243" max="10244" width="15.5703125" style="5" hidden="1"/>
    <col min="10245" max="10245" width="12.42578125" style="5" hidden="1"/>
    <col min="10246" max="10496" width="9.140625" style="5" hidden="1"/>
    <col min="10497" max="10497" width="5.85546875" style="5" hidden="1"/>
    <col min="10498" max="10498" width="57.42578125" style="5" hidden="1"/>
    <col min="10499" max="10500" width="15.5703125" style="5" hidden="1"/>
    <col min="10501" max="10501" width="12.42578125" style="5" hidden="1"/>
    <col min="10502" max="10752" width="9.140625" style="5" hidden="1"/>
    <col min="10753" max="10753" width="5.85546875" style="5" hidden="1"/>
    <col min="10754" max="10754" width="57.42578125" style="5" hidden="1"/>
    <col min="10755" max="10756" width="15.5703125" style="5" hidden="1"/>
    <col min="10757" max="10757" width="12.42578125" style="5" hidden="1"/>
    <col min="10758" max="11008" width="9.140625" style="5" hidden="1"/>
    <col min="11009" max="11009" width="5.85546875" style="5" hidden="1"/>
    <col min="11010" max="11010" width="57.42578125" style="5" hidden="1"/>
    <col min="11011" max="11012" width="15.5703125" style="5" hidden="1"/>
    <col min="11013" max="11013" width="12.42578125" style="5" hidden="1"/>
    <col min="11014" max="11264" width="9.140625" style="5" hidden="1"/>
    <col min="11265" max="11265" width="5.85546875" style="5" hidden="1"/>
    <col min="11266" max="11266" width="57.42578125" style="5" hidden="1"/>
    <col min="11267" max="11268" width="15.5703125" style="5" hidden="1"/>
    <col min="11269" max="11269" width="12.42578125" style="5" hidden="1"/>
    <col min="11270" max="11520" width="9.140625" style="5" hidden="1"/>
    <col min="11521" max="11521" width="5.85546875" style="5" hidden="1"/>
    <col min="11522" max="11522" width="57.42578125" style="5" hidden="1"/>
    <col min="11523" max="11524" width="15.5703125" style="5" hidden="1"/>
    <col min="11525" max="11525" width="12.42578125" style="5" hidden="1"/>
    <col min="11526" max="11776" width="9.140625" style="5" hidden="1"/>
    <col min="11777" max="11777" width="5.85546875" style="5" hidden="1"/>
    <col min="11778" max="11778" width="57.42578125" style="5" hidden="1"/>
    <col min="11779" max="11780" width="15.5703125" style="5" hidden="1"/>
    <col min="11781" max="11781" width="12.42578125" style="5" hidden="1"/>
    <col min="11782" max="12032" width="9.140625" style="5" hidden="1"/>
    <col min="12033" max="12033" width="5.85546875" style="5" hidden="1"/>
    <col min="12034" max="12034" width="57.42578125" style="5" hidden="1"/>
    <col min="12035" max="12036" width="15.5703125" style="5" hidden="1"/>
    <col min="12037" max="12037" width="12.42578125" style="5" hidden="1"/>
    <col min="12038" max="12288" width="9.140625" style="5" hidden="1"/>
    <col min="12289" max="12289" width="5.85546875" style="5" hidden="1"/>
    <col min="12290" max="12290" width="57.42578125" style="5" hidden="1"/>
    <col min="12291" max="12292" width="15.5703125" style="5" hidden="1"/>
    <col min="12293" max="12293" width="12.42578125" style="5" hidden="1"/>
    <col min="12294" max="12544" width="9.140625" style="5" hidden="1"/>
    <col min="12545" max="12545" width="5.85546875" style="5" hidden="1"/>
    <col min="12546" max="12546" width="57.42578125" style="5" hidden="1"/>
    <col min="12547" max="12548" width="15.5703125" style="5" hidden="1"/>
    <col min="12549" max="12549" width="12.42578125" style="5" hidden="1"/>
    <col min="12550" max="12800" width="9.140625" style="5" hidden="1"/>
    <col min="12801" max="12801" width="5.85546875" style="5" hidden="1"/>
    <col min="12802" max="12802" width="57.42578125" style="5" hidden="1"/>
    <col min="12803" max="12804" width="15.5703125" style="5" hidden="1"/>
    <col min="12805" max="12805" width="12.42578125" style="5" hidden="1"/>
    <col min="12806" max="13056" width="9.140625" style="5" hidden="1"/>
    <col min="13057" max="13057" width="5.85546875" style="5" hidden="1"/>
    <col min="13058" max="13058" width="57.42578125" style="5" hidden="1"/>
    <col min="13059" max="13060" width="15.5703125" style="5" hidden="1"/>
    <col min="13061" max="13061" width="12.42578125" style="5" hidden="1"/>
    <col min="13062" max="13312" width="9.140625" style="5" hidden="1"/>
    <col min="13313" max="13313" width="5.85546875" style="5" hidden="1"/>
    <col min="13314" max="13314" width="57.42578125" style="5" hidden="1"/>
    <col min="13315" max="13316" width="15.5703125" style="5" hidden="1"/>
    <col min="13317" max="13317" width="12.42578125" style="5" hidden="1"/>
    <col min="13318" max="13568" width="9.140625" style="5" hidden="1"/>
    <col min="13569" max="13569" width="5.85546875" style="5" hidden="1"/>
    <col min="13570" max="13570" width="57.42578125" style="5" hidden="1"/>
    <col min="13571" max="13572" width="15.5703125" style="5" hidden="1"/>
    <col min="13573" max="13573" width="12.42578125" style="5" hidden="1"/>
    <col min="13574" max="13824" width="9.140625" style="5" hidden="1"/>
    <col min="13825" max="13825" width="5.85546875" style="5" hidden="1"/>
    <col min="13826" max="13826" width="57.42578125" style="5" hidden="1"/>
    <col min="13827" max="13828" width="15.5703125" style="5" hidden="1"/>
    <col min="13829" max="13829" width="12.42578125" style="5" hidden="1"/>
    <col min="13830" max="14080" width="9.140625" style="5" hidden="1"/>
    <col min="14081" max="14081" width="5.85546875" style="5" hidden="1"/>
    <col min="14082" max="14082" width="57.42578125" style="5" hidden="1"/>
    <col min="14083" max="14084" width="15.5703125" style="5" hidden="1"/>
    <col min="14085" max="14085" width="12.42578125" style="5" hidden="1"/>
    <col min="14086" max="14336" width="9.140625" style="5" hidden="1"/>
    <col min="14337" max="14337" width="5.85546875" style="5" hidden="1"/>
    <col min="14338" max="14338" width="57.42578125" style="5" hidden="1"/>
    <col min="14339" max="14340" width="15.5703125" style="5" hidden="1"/>
    <col min="14341" max="14341" width="12.42578125" style="5" hidden="1"/>
    <col min="14342" max="14592" width="9.140625" style="5" hidden="1"/>
    <col min="14593" max="14593" width="5.85546875" style="5" hidden="1"/>
    <col min="14594" max="14594" width="57.42578125" style="5" hidden="1"/>
    <col min="14595" max="14596" width="15.5703125" style="5" hidden="1"/>
    <col min="14597" max="14597" width="12.42578125" style="5" hidden="1"/>
    <col min="14598" max="14848" width="9.140625" style="5" hidden="1"/>
    <col min="14849" max="14849" width="5.85546875" style="5" hidden="1"/>
    <col min="14850" max="14850" width="57.42578125" style="5" hidden="1"/>
    <col min="14851" max="14852" width="15.5703125" style="5" hidden="1"/>
    <col min="14853" max="14853" width="12.42578125" style="5" hidden="1"/>
    <col min="14854" max="15104" width="9.140625" style="5" hidden="1"/>
    <col min="15105" max="15105" width="5.85546875" style="5" hidden="1"/>
    <col min="15106" max="15106" width="57.42578125" style="5" hidden="1"/>
    <col min="15107" max="15108" width="15.5703125" style="5" hidden="1"/>
    <col min="15109" max="15109" width="12.42578125" style="5" hidden="1"/>
    <col min="15110" max="15360" width="9.140625" style="5" hidden="1"/>
    <col min="15361" max="15361" width="5.85546875" style="5" hidden="1"/>
    <col min="15362" max="15362" width="57.42578125" style="5" hidden="1"/>
    <col min="15363" max="15364" width="15.5703125" style="5" hidden="1"/>
    <col min="15365" max="15365" width="12.42578125" style="5" hidden="1"/>
    <col min="15366" max="15616" width="9.140625" style="5" hidden="1"/>
    <col min="15617" max="15617" width="5.85546875" style="5" hidden="1"/>
    <col min="15618" max="15618" width="57.42578125" style="5" hidden="1"/>
    <col min="15619" max="15620" width="15.5703125" style="5" hidden="1"/>
    <col min="15621" max="15621" width="12.42578125" style="5" hidden="1"/>
    <col min="15622" max="15872" width="9.140625" style="5" hidden="1"/>
    <col min="15873" max="15873" width="5.85546875" style="5" hidden="1"/>
    <col min="15874" max="15874" width="57.42578125" style="5" hidden="1"/>
    <col min="15875" max="15876" width="15.5703125" style="5" hidden="1"/>
    <col min="15877" max="15877" width="12.42578125" style="5" hidden="1"/>
    <col min="15878" max="16128" width="9.140625" style="5" hidden="1"/>
    <col min="16129" max="16129" width="5.85546875" style="5" hidden="1"/>
    <col min="16130" max="16130" width="57.42578125" style="5" hidden="1"/>
    <col min="16131" max="16132" width="15.5703125" style="5" hidden="1"/>
    <col min="16133" max="16133" width="12.42578125" style="5" hidden="1"/>
    <col min="16134" max="16381" width="9.140625" style="5" hidden="1"/>
    <col min="16382" max="16382" width="32.85546875" style="5" hidden="1"/>
    <col min="16383" max="16383" width="32.140625" style="5" hidden="1"/>
    <col min="16384" max="16384" width="22.7109375" style="5" hidden="1"/>
  </cols>
  <sheetData>
    <row r="1" spans="1:6" x14ac:dyDescent="0.2">
      <c r="A1" s="1" t="s">
        <v>0</v>
      </c>
      <c r="B1" s="2"/>
      <c r="C1" s="2"/>
      <c r="D1" s="3"/>
      <c r="E1" s="4" t="s">
        <v>105</v>
      </c>
      <c r="F1" s="3"/>
    </row>
    <row r="2" spans="1:6" x14ac:dyDescent="0.2">
      <c r="A2" s="2"/>
      <c r="B2" s="2"/>
      <c r="C2" s="2"/>
      <c r="D2" s="4"/>
      <c r="E2" s="3"/>
      <c r="F2" s="3"/>
    </row>
    <row r="3" spans="1:6" x14ac:dyDescent="0.2">
      <c r="A3" s="122" t="s">
        <v>89</v>
      </c>
      <c r="B3" s="122"/>
      <c r="C3" s="122"/>
      <c r="D3" s="122"/>
      <c r="E3" s="131"/>
      <c r="F3" s="3"/>
    </row>
    <row r="4" spans="1:6" x14ac:dyDescent="0.2">
      <c r="A4" s="122"/>
      <c r="B4" s="122"/>
      <c r="C4" s="122"/>
      <c r="D4" s="122"/>
      <c r="E4" s="131"/>
      <c r="F4" s="3"/>
    </row>
    <row r="5" spans="1:6" x14ac:dyDescent="0.2">
      <c r="A5" s="6"/>
      <c r="B5" s="2"/>
      <c r="C5" s="4"/>
      <c r="D5" s="3"/>
      <c r="E5" s="4" t="s">
        <v>2</v>
      </c>
      <c r="F5" s="3"/>
    </row>
    <row r="6" spans="1:6" ht="22.5" customHeight="1" x14ac:dyDescent="0.2">
      <c r="A6" s="141" t="s">
        <v>3</v>
      </c>
      <c r="B6" s="143" t="s">
        <v>31</v>
      </c>
      <c r="C6" s="143" t="s">
        <v>33</v>
      </c>
      <c r="D6" s="145"/>
      <c r="E6" s="146" t="s">
        <v>70</v>
      </c>
      <c r="F6" s="3"/>
    </row>
    <row r="7" spans="1:6" ht="78" customHeight="1" x14ac:dyDescent="0.2">
      <c r="A7" s="142"/>
      <c r="B7" s="144"/>
      <c r="C7" s="111" t="s">
        <v>71</v>
      </c>
      <c r="D7" s="111" t="s">
        <v>72</v>
      </c>
      <c r="E7" s="147"/>
      <c r="F7" s="3"/>
    </row>
    <row r="8" spans="1:6" ht="21.75" customHeight="1" x14ac:dyDescent="0.2">
      <c r="A8" s="59">
        <v>1</v>
      </c>
      <c r="B8" s="60" t="s">
        <v>94</v>
      </c>
      <c r="C8" s="42"/>
      <c r="D8" s="42"/>
      <c r="E8" s="112"/>
      <c r="F8" s="3"/>
    </row>
    <row r="9" spans="1:6" ht="42.75" customHeight="1" x14ac:dyDescent="0.2">
      <c r="A9" s="59">
        <v>2</v>
      </c>
      <c r="B9" s="113" t="s">
        <v>87</v>
      </c>
      <c r="C9" s="42"/>
      <c r="D9" s="42"/>
      <c r="E9" s="112"/>
      <c r="F9" s="3"/>
    </row>
    <row r="10" spans="1:6" ht="21.75" customHeight="1" x14ac:dyDescent="0.2">
      <c r="A10" s="114"/>
      <c r="B10" s="115" t="s">
        <v>90</v>
      </c>
      <c r="C10" s="109"/>
      <c r="D10" s="109"/>
      <c r="E10" s="116"/>
      <c r="F10" s="3"/>
    </row>
    <row r="11" spans="1:6" ht="44.25" customHeight="1" x14ac:dyDescent="0.2">
      <c r="A11" s="63" t="s">
        <v>9</v>
      </c>
      <c r="B11" s="113" t="s">
        <v>67</v>
      </c>
      <c r="C11" s="42"/>
      <c r="D11" s="42"/>
      <c r="E11" s="112"/>
      <c r="F11" s="3"/>
    </row>
    <row r="12" spans="1:6" ht="27" customHeight="1" x14ac:dyDescent="0.2">
      <c r="A12" s="63" t="s">
        <v>10</v>
      </c>
      <c r="B12" s="117" t="s">
        <v>36</v>
      </c>
      <c r="C12" s="42"/>
      <c r="D12" s="42"/>
      <c r="E12" s="112"/>
      <c r="F12" s="3"/>
    </row>
    <row r="13" spans="1:6" ht="39" customHeight="1" x14ac:dyDescent="0.2">
      <c r="A13" s="63" t="s">
        <v>11</v>
      </c>
      <c r="B13" s="117" t="s">
        <v>73</v>
      </c>
      <c r="C13" s="42"/>
      <c r="D13" s="42"/>
      <c r="E13" s="112"/>
      <c r="F13" s="3"/>
    </row>
    <row r="14" spans="1:6" ht="26.25" customHeight="1" x14ac:dyDescent="0.2">
      <c r="A14" s="65" t="s">
        <v>12</v>
      </c>
      <c r="B14" s="117" t="s">
        <v>40</v>
      </c>
      <c r="C14" s="42"/>
      <c r="D14" s="42"/>
      <c r="E14" s="112"/>
      <c r="F14" s="3"/>
    </row>
    <row r="15" spans="1:6" ht="38.25" x14ac:dyDescent="0.2">
      <c r="A15" s="65" t="s">
        <v>13</v>
      </c>
      <c r="B15" s="117" t="s">
        <v>131</v>
      </c>
      <c r="C15" s="42"/>
      <c r="D15" s="42"/>
      <c r="E15" s="112"/>
      <c r="F15" s="3"/>
    </row>
    <row r="16" spans="1:6" ht="54.75" customHeight="1" x14ac:dyDescent="0.2">
      <c r="A16" s="65" t="s">
        <v>14</v>
      </c>
      <c r="B16" s="64" t="s">
        <v>96</v>
      </c>
      <c r="C16" s="95"/>
      <c r="D16" s="96"/>
      <c r="E16" s="112"/>
      <c r="F16" s="3"/>
    </row>
    <row r="17" spans="1:6" ht="25.5" x14ac:dyDescent="0.2">
      <c r="A17" s="65" t="s">
        <v>15</v>
      </c>
      <c r="B17" s="117" t="s">
        <v>120</v>
      </c>
      <c r="C17" s="42"/>
      <c r="D17" s="42"/>
      <c r="E17" s="112"/>
      <c r="F17" s="3"/>
    </row>
    <row r="18" spans="1:6" x14ac:dyDescent="0.2">
      <c r="A18" s="65" t="s">
        <v>16</v>
      </c>
      <c r="B18" s="117" t="s">
        <v>123</v>
      </c>
      <c r="C18" s="42"/>
      <c r="D18" s="42"/>
      <c r="E18" s="112"/>
      <c r="F18" s="3"/>
    </row>
    <row r="19" spans="1:6" ht="19.5" customHeight="1" x14ac:dyDescent="0.2">
      <c r="A19" s="65" t="s">
        <v>17</v>
      </c>
      <c r="B19" s="117" t="s">
        <v>42</v>
      </c>
      <c r="C19" s="42"/>
      <c r="D19" s="42"/>
      <c r="E19" s="112"/>
      <c r="F19" s="3"/>
    </row>
    <row r="20" spans="1:6" x14ac:dyDescent="0.2">
      <c r="A20" s="65" t="s">
        <v>18</v>
      </c>
      <c r="B20" s="117" t="s">
        <v>43</v>
      </c>
      <c r="C20" s="97"/>
      <c r="D20" s="98"/>
      <c r="E20" s="112"/>
      <c r="F20" s="3"/>
    </row>
    <row r="21" spans="1:6" ht="25.5" x14ac:dyDescent="0.2">
      <c r="A21" s="65" t="s">
        <v>19</v>
      </c>
      <c r="B21" s="117" t="s">
        <v>93</v>
      </c>
      <c r="C21" s="97"/>
      <c r="D21" s="98"/>
      <c r="E21" s="112"/>
      <c r="F21" s="3"/>
    </row>
    <row r="22" spans="1:6" x14ac:dyDescent="0.2">
      <c r="A22" s="65" t="s">
        <v>20</v>
      </c>
      <c r="B22" s="117" t="s">
        <v>45</v>
      </c>
      <c r="C22" s="97"/>
      <c r="D22" s="98"/>
      <c r="E22" s="112"/>
      <c r="F22" s="3"/>
    </row>
    <row r="23" spans="1:6" ht="38.25" x14ac:dyDescent="0.2">
      <c r="A23" s="65" t="s">
        <v>21</v>
      </c>
      <c r="B23" s="113" t="s">
        <v>74</v>
      </c>
      <c r="C23" s="97"/>
      <c r="D23" s="98"/>
      <c r="E23" s="112"/>
      <c r="F23" s="3"/>
    </row>
    <row r="24" spans="1:6" ht="25.5" x14ac:dyDescent="0.2">
      <c r="A24" s="65" t="s">
        <v>22</v>
      </c>
      <c r="B24" s="113" t="s">
        <v>48</v>
      </c>
      <c r="C24" s="97"/>
      <c r="D24" s="98"/>
      <c r="E24" s="112"/>
      <c r="F24" s="3"/>
    </row>
    <row r="25" spans="1:6" ht="25.5" x14ac:dyDescent="0.2">
      <c r="A25" s="65" t="s">
        <v>23</v>
      </c>
      <c r="B25" s="113" t="s">
        <v>49</v>
      </c>
      <c r="C25" s="97"/>
      <c r="D25" s="98"/>
      <c r="E25" s="112"/>
      <c r="F25" s="3"/>
    </row>
    <row r="26" spans="1:6" ht="36" customHeight="1" x14ac:dyDescent="0.2">
      <c r="A26" s="65" t="s">
        <v>82</v>
      </c>
      <c r="B26" s="113" t="s">
        <v>76</v>
      </c>
      <c r="C26" s="110">
        <f xml:space="preserve"> SUM(C27:C29)</f>
        <v>0</v>
      </c>
      <c r="D26" s="110">
        <f>SUM(D27:D29)</f>
        <v>0</v>
      </c>
      <c r="E26" s="112"/>
      <c r="F26" s="3"/>
    </row>
    <row r="27" spans="1:6" ht="20.25" customHeight="1" x14ac:dyDescent="0.2">
      <c r="A27" s="65" t="s">
        <v>77</v>
      </c>
      <c r="B27" s="118"/>
      <c r="C27" s="97"/>
      <c r="D27" s="98"/>
      <c r="E27" s="112"/>
      <c r="F27" s="3"/>
    </row>
    <row r="28" spans="1:6" ht="17.25" customHeight="1" x14ac:dyDescent="0.2">
      <c r="A28" s="65" t="s">
        <v>78</v>
      </c>
      <c r="B28" s="118"/>
      <c r="C28" s="97"/>
      <c r="D28" s="98"/>
      <c r="E28" s="112"/>
      <c r="F28" s="3"/>
    </row>
    <row r="29" spans="1:6" ht="21" customHeight="1" x14ac:dyDescent="0.2">
      <c r="A29" s="65" t="s">
        <v>79</v>
      </c>
      <c r="B29" s="118"/>
      <c r="C29" s="97"/>
      <c r="D29" s="98"/>
      <c r="E29" s="112"/>
      <c r="F29" s="3"/>
    </row>
    <row r="30" spans="1:6" x14ac:dyDescent="0.2">
      <c r="A30" s="82"/>
      <c r="B30" s="119" t="s">
        <v>88</v>
      </c>
      <c r="C30" s="75">
        <f>C10 +C26  + SUM(C11:C25)</f>
        <v>0</v>
      </c>
      <c r="D30" s="101">
        <f>D10 +D26  + SUM(D11:D25)</f>
        <v>0</v>
      </c>
      <c r="E30" s="120"/>
      <c r="F30" s="3"/>
    </row>
    <row r="31" spans="1:6" x14ac:dyDescent="0.2">
      <c r="A31" s="7"/>
      <c r="B31" s="8"/>
      <c r="C31" s="9"/>
      <c r="D31" s="10"/>
      <c r="E31" s="3"/>
      <c r="F31" s="3"/>
    </row>
    <row r="32" spans="1:6" x14ac:dyDescent="0.2">
      <c r="A32" s="7"/>
      <c r="B32" s="8"/>
      <c r="C32" s="9"/>
      <c r="D32" s="11"/>
      <c r="E32" s="3"/>
      <c r="F32" s="3"/>
    </row>
    <row r="33" spans="1:6" ht="25.5" x14ac:dyDescent="0.2">
      <c r="A33" s="55" t="s">
        <v>3</v>
      </c>
      <c r="B33" s="56" t="s">
        <v>50</v>
      </c>
      <c r="C33" s="104" t="s">
        <v>7</v>
      </c>
      <c r="D33" s="12"/>
      <c r="E33" s="3"/>
      <c r="F33" s="3"/>
    </row>
    <row r="34" spans="1:6" x14ac:dyDescent="0.2">
      <c r="A34" s="65" t="s">
        <v>51</v>
      </c>
      <c r="B34" s="60" t="s">
        <v>121</v>
      </c>
      <c r="C34" s="105"/>
      <c r="D34" s="12"/>
      <c r="E34" s="3"/>
      <c r="F34" s="3"/>
    </row>
    <row r="35" spans="1:6" x14ac:dyDescent="0.2">
      <c r="A35" s="106" t="s">
        <v>53</v>
      </c>
      <c r="B35" s="60" t="s">
        <v>59</v>
      </c>
      <c r="C35" s="107">
        <f>D30</f>
        <v>0</v>
      </c>
      <c r="D35" s="12"/>
      <c r="E35" s="3"/>
      <c r="F35" s="3"/>
    </row>
    <row r="36" spans="1:6" x14ac:dyDescent="0.2">
      <c r="A36" s="82"/>
      <c r="B36" s="73" t="s">
        <v>81</v>
      </c>
      <c r="C36" s="108">
        <f>C34-C35</f>
        <v>0</v>
      </c>
      <c r="D36" s="12"/>
      <c r="E36" s="3"/>
      <c r="F36" s="3"/>
    </row>
    <row r="37" spans="1:6" x14ac:dyDescent="0.2">
      <c r="A37" s="7"/>
      <c r="B37" s="13"/>
      <c r="C37" s="14"/>
      <c r="D37" s="12"/>
      <c r="E37" s="3"/>
      <c r="F37" s="3"/>
    </row>
    <row r="38" spans="1:6" x14ac:dyDescent="0.2">
      <c r="A38" s="15" t="s">
        <v>25</v>
      </c>
      <c r="B38" s="2"/>
      <c r="C38" s="2"/>
      <c r="D38" s="2"/>
      <c r="E38" s="3"/>
      <c r="F38" s="3"/>
    </row>
    <row r="39" spans="1:6" x14ac:dyDescent="0.2">
      <c r="A39" s="16"/>
      <c r="B39" s="2"/>
      <c r="C39" s="2"/>
      <c r="D39" s="2"/>
      <c r="E39" s="3"/>
      <c r="F39" s="3"/>
    </row>
    <row r="40" spans="1:6" x14ac:dyDescent="0.2">
      <c r="A40" s="17"/>
      <c r="B40" s="18" t="s">
        <v>60</v>
      </c>
      <c r="C40" s="19"/>
      <c r="D40" s="139" t="s">
        <v>61</v>
      </c>
      <c r="E40" s="140"/>
      <c r="F40" s="3"/>
    </row>
    <row r="41" spans="1:6" x14ac:dyDescent="0.2">
      <c r="A41" s="3"/>
      <c r="B41" s="103"/>
      <c r="C41" s="3"/>
      <c r="D41" s="130"/>
      <c r="E41" s="130"/>
      <c r="F41" s="3"/>
    </row>
    <row r="42" spans="1:6" x14ac:dyDescent="0.2">
      <c r="A42" s="3"/>
      <c r="B42" s="3"/>
      <c r="C42" s="3"/>
      <c r="D42" s="3"/>
      <c r="E42" s="3"/>
      <c r="F42" s="3"/>
    </row>
    <row r="43" spans="1:6" x14ac:dyDescent="0.2"/>
  </sheetData>
  <customSheetViews>
    <customSheetView guid="{4700F6B3-D094-4601-BF2D-D96B53164FAF}" scale="90" showGridLines="0" hiddenRows="1" hiddenColumns="1" topLeftCell="A18">
      <selection activeCell="C10" sqref="C10"/>
      <pageMargins left="0.70866141732283472" right="0.70866141732283472" top="0.55118110236220474" bottom="0.55118110236220474" header="0.31496062992125984" footer="0.31496062992125984"/>
      <pageSetup paperSize="9" scale="74" orientation="portrait" r:id="rId1"/>
    </customSheetView>
    <customSheetView guid="{F0C7DBD1-E843-4E2D-A394-48A4D736F707}" hiddenRows="1" hiddenColumns="1" topLeftCell="A15">
      <selection activeCell="B26" sqref="B26"/>
      <pageMargins left="0.70866141732283472" right="0.70866141732283472" top="0.55118110236220474" bottom="0.55118110236220474" header="0.31496062992125984" footer="0.31496062992125984"/>
      <pageSetup paperSize="9" scale="74" orientation="portrait" r:id="rId2"/>
    </customSheetView>
    <customSheetView guid="{977BAC28-3DCA-4C81-938E-C17C922E444F}" hiddenRows="1" hiddenColumns="1" topLeftCell="A15">
      <selection activeCell="B26" sqref="B26"/>
      <pageMargins left="0.70866141732283472" right="0.70866141732283472" top="0.55118110236220474" bottom="0.55118110236220474" header="0.31496062992125984" footer="0.31496062992125984"/>
      <pageSetup paperSize="9" scale="74" orientation="portrait" r:id="rId3"/>
    </customSheetView>
    <customSheetView guid="{937DE135-E891-4A85-88C2-5EB12694AE7D}" hiddenRows="1" hiddenColumns="1" topLeftCell="A15">
      <selection activeCell="B26" sqref="B26"/>
      <pageMargins left="0.70866141732283472" right="0.70866141732283472" top="0.55118110236220474" bottom="0.55118110236220474" header="0.31496062992125984" footer="0.31496062992125984"/>
      <pageSetup paperSize="9" scale="74" orientation="portrait" r:id="rId4"/>
    </customSheetView>
  </customSheetViews>
  <mergeCells count="7">
    <mergeCell ref="D41:E41"/>
    <mergeCell ref="A3:E4"/>
    <mergeCell ref="A6:A7"/>
    <mergeCell ref="B6:B7"/>
    <mergeCell ref="C6:D6"/>
    <mergeCell ref="E6:E7"/>
    <mergeCell ref="D40:E40"/>
  </mergeCells>
  <dataValidations count="3">
    <dataValidation type="decimal" allowBlank="1" showInputMessage="1" showErrorMessage="1" errorTitle="Micosoft Excel" error="Neočekivana vrsta podatka!_x000a_Molimo unesite broj između 0 i 100." sqref="D30:D32 IZ30:IZ32 SV30:SV32 ACR30:ACR32 AMN30:AMN32 AWJ30:AWJ32 BGF30:BGF32 BQB30:BQB32 BZX30:BZX32 CJT30:CJT32 CTP30:CTP32 DDL30:DDL32 DNH30:DNH32 DXD30:DXD32 EGZ30:EGZ32 EQV30:EQV32 FAR30:FAR32 FKN30:FKN32 FUJ30:FUJ32 GEF30:GEF32 GOB30:GOB32 GXX30:GXX32 HHT30:HHT32 HRP30:HRP32 IBL30:IBL32 ILH30:ILH32 IVD30:IVD32 JEZ30:JEZ32 JOV30:JOV32 JYR30:JYR32 KIN30:KIN32 KSJ30:KSJ32 LCF30:LCF32 LMB30:LMB32 LVX30:LVX32 MFT30:MFT32 MPP30:MPP32 MZL30:MZL32 NJH30:NJH32 NTD30:NTD32 OCZ30:OCZ32 OMV30:OMV32 OWR30:OWR32 PGN30:PGN32 PQJ30:PQJ32 QAF30:QAF32 QKB30:QKB32 QTX30:QTX32 RDT30:RDT32 RNP30:RNP32 RXL30:RXL32 SHH30:SHH32 SRD30:SRD32 TAZ30:TAZ32 TKV30:TKV32 TUR30:TUR32 UEN30:UEN32 UOJ30:UOJ32 UYF30:UYF32 VIB30:VIB32 VRX30:VRX32 WBT30:WBT32 WLP30:WLP32 WVL30:WVL32 D65566:D65568 IZ65566:IZ65568 SV65566:SV65568 ACR65566:ACR65568 AMN65566:AMN65568 AWJ65566:AWJ65568 BGF65566:BGF65568 BQB65566:BQB65568 BZX65566:BZX65568 CJT65566:CJT65568 CTP65566:CTP65568 DDL65566:DDL65568 DNH65566:DNH65568 DXD65566:DXD65568 EGZ65566:EGZ65568 EQV65566:EQV65568 FAR65566:FAR65568 FKN65566:FKN65568 FUJ65566:FUJ65568 GEF65566:GEF65568 GOB65566:GOB65568 GXX65566:GXX65568 HHT65566:HHT65568 HRP65566:HRP65568 IBL65566:IBL65568 ILH65566:ILH65568 IVD65566:IVD65568 JEZ65566:JEZ65568 JOV65566:JOV65568 JYR65566:JYR65568 KIN65566:KIN65568 KSJ65566:KSJ65568 LCF65566:LCF65568 LMB65566:LMB65568 LVX65566:LVX65568 MFT65566:MFT65568 MPP65566:MPP65568 MZL65566:MZL65568 NJH65566:NJH65568 NTD65566:NTD65568 OCZ65566:OCZ65568 OMV65566:OMV65568 OWR65566:OWR65568 PGN65566:PGN65568 PQJ65566:PQJ65568 QAF65566:QAF65568 QKB65566:QKB65568 QTX65566:QTX65568 RDT65566:RDT65568 RNP65566:RNP65568 RXL65566:RXL65568 SHH65566:SHH65568 SRD65566:SRD65568 TAZ65566:TAZ65568 TKV65566:TKV65568 TUR65566:TUR65568 UEN65566:UEN65568 UOJ65566:UOJ65568 UYF65566:UYF65568 VIB65566:VIB65568 VRX65566:VRX65568 WBT65566:WBT65568 WLP65566:WLP65568 WVL65566:WVL65568 D131102:D131104 IZ131102:IZ131104 SV131102:SV131104 ACR131102:ACR131104 AMN131102:AMN131104 AWJ131102:AWJ131104 BGF131102:BGF131104 BQB131102:BQB131104 BZX131102:BZX131104 CJT131102:CJT131104 CTP131102:CTP131104 DDL131102:DDL131104 DNH131102:DNH131104 DXD131102:DXD131104 EGZ131102:EGZ131104 EQV131102:EQV131104 FAR131102:FAR131104 FKN131102:FKN131104 FUJ131102:FUJ131104 GEF131102:GEF131104 GOB131102:GOB131104 GXX131102:GXX131104 HHT131102:HHT131104 HRP131102:HRP131104 IBL131102:IBL131104 ILH131102:ILH131104 IVD131102:IVD131104 JEZ131102:JEZ131104 JOV131102:JOV131104 JYR131102:JYR131104 KIN131102:KIN131104 KSJ131102:KSJ131104 LCF131102:LCF131104 LMB131102:LMB131104 LVX131102:LVX131104 MFT131102:MFT131104 MPP131102:MPP131104 MZL131102:MZL131104 NJH131102:NJH131104 NTD131102:NTD131104 OCZ131102:OCZ131104 OMV131102:OMV131104 OWR131102:OWR131104 PGN131102:PGN131104 PQJ131102:PQJ131104 QAF131102:QAF131104 QKB131102:QKB131104 QTX131102:QTX131104 RDT131102:RDT131104 RNP131102:RNP131104 RXL131102:RXL131104 SHH131102:SHH131104 SRD131102:SRD131104 TAZ131102:TAZ131104 TKV131102:TKV131104 TUR131102:TUR131104 UEN131102:UEN131104 UOJ131102:UOJ131104 UYF131102:UYF131104 VIB131102:VIB131104 VRX131102:VRX131104 WBT131102:WBT131104 WLP131102:WLP131104 WVL131102:WVL131104 D196638:D196640 IZ196638:IZ196640 SV196638:SV196640 ACR196638:ACR196640 AMN196638:AMN196640 AWJ196638:AWJ196640 BGF196638:BGF196640 BQB196638:BQB196640 BZX196638:BZX196640 CJT196638:CJT196640 CTP196638:CTP196640 DDL196638:DDL196640 DNH196638:DNH196640 DXD196638:DXD196640 EGZ196638:EGZ196640 EQV196638:EQV196640 FAR196638:FAR196640 FKN196638:FKN196640 FUJ196638:FUJ196640 GEF196638:GEF196640 GOB196638:GOB196640 GXX196638:GXX196640 HHT196638:HHT196640 HRP196638:HRP196640 IBL196638:IBL196640 ILH196638:ILH196640 IVD196638:IVD196640 JEZ196638:JEZ196640 JOV196638:JOV196640 JYR196638:JYR196640 KIN196638:KIN196640 KSJ196638:KSJ196640 LCF196638:LCF196640 LMB196638:LMB196640 LVX196638:LVX196640 MFT196638:MFT196640 MPP196638:MPP196640 MZL196638:MZL196640 NJH196638:NJH196640 NTD196638:NTD196640 OCZ196638:OCZ196640 OMV196638:OMV196640 OWR196638:OWR196640 PGN196638:PGN196640 PQJ196638:PQJ196640 QAF196638:QAF196640 QKB196638:QKB196640 QTX196638:QTX196640 RDT196638:RDT196640 RNP196638:RNP196640 RXL196638:RXL196640 SHH196638:SHH196640 SRD196638:SRD196640 TAZ196638:TAZ196640 TKV196638:TKV196640 TUR196638:TUR196640 UEN196638:UEN196640 UOJ196638:UOJ196640 UYF196638:UYF196640 VIB196638:VIB196640 VRX196638:VRX196640 WBT196638:WBT196640 WLP196638:WLP196640 WVL196638:WVL196640 D262174:D262176 IZ262174:IZ262176 SV262174:SV262176 ACR262174:ACR262176 AMN262174:AMN262176 AWJ262174:AWJ262176 BGF262174:BGF262176 BQB262174:BQB262176 BZX262174:BZX262176 CJT262174:CJT262176 CTP262174:CTP262176 DDL262174:DDL262176 DNH262174:DNH262176 DXD262174:DXD262176 EGZ262174:EGZ262176 EQV262174:EQV262176 FAR262174:FAR262176 FKN262174:FKN262176 FUJ262174:FUJ262176 GEF262174:GEF262176 GOB262174:GOB262176 GXX262174:GXX262176 HHT262174:HHT262176 HRP262174:HRP262176 IBL262174:IBL262176 ILH262174:ILH262176 IVD262174:IVD262176 JEZ262174:JEZ262176 JOV262174:JOV262176 JYR262174:JYR262176 KIN262174:KIN262176 KSJ262174:KSJ262176 LCF262174:LCF262176 LMB262174:LMB262176 LVX262174:LVX262176 MFT262174:MFT262176 MPP262174:MPP262176 MZL262174:MZL262176 NJH262174:NJH262176 NTD262174:NTD262176 OCZ262174:OCZ262176 OMV262174:OMV262176 OWR262174:OWR262176 PGN262174:PGN262176 PQJ262174:PQJ262176 QAF262174:QAF262176 QKB262174:QKB262176 QTX262174:QTX262176 RDT262174:RDT262176 RNP262174:RNP262176 RXL262174:RXL262176 SHH262174:SHH262176 SRD262174:SRD262176 TAZ262174:TAZ262176 TKV262174:TKV262176 TUR262174:TUR262176 UEN262174:UEN262176 UOJ262174:UOJ262176 UYF262174:UYF262176 VIB262174:VIB262176 VRX262174:VRX262176 WBT262174:WBT262176 WLP262174:WLP262176 WVL262174:WVL262176 D327710:D327712 IZ327710:IZ327712 SV327710:SV327712 ACR327710:ACR327712 AMN327710:AMN327712 AWJ327710:AWJ327712 BGF327710:BGF327712 BQB327710:BQB327712 BZX327710:BZX327712 CJT327710:CJT327712 CTP327710:CTP327712 DDL327710:DDL327712 DNH327710:DNH327712 DXD327710:DXD327712 EGZ327710:EGZ327712 EQV327710:EQV327712 FAR327710:FAR327712 FKN327710:FKN327712 FUJ327710:FUJ327712 GEF327710:GEF327712 GOB327710:GOB327712 GXX327710:GXX327712 HHT327710:HHT327712 HRP327710:HRP327712 IBL327710:IBL327712 ILH327710:ILH327712 IVD327710:IVD327712 JEZ327710:JEZ327712 JOV327710:JOV327712 JYR327710:JYR327712 KIN327710:KIN327712 KSJ327710:KSJ327712 LCF327710:LCF327712 LMB327710:LMB327712 LVX327710:LVX327712 MFT327710:MFT327712 MPP327710:MPP327712 MZL327710:MZL327712 NJH327710:NJH327712 NTD327710:NTD327712 OCZ327710:OCZ327712 OMV327710:OMV327712 OWR327710:OWR327712 PGN327710:PGN327712 PQJ327710:PQJ327712 QAF327710:QAF327712 QKB327710:QKB327712 QTX327710:QTX327712 RDT327710:RDT327712 RNP327710:RNP327712 RXL327710:RXL327712 SHH327710:SHH327712 SRD327710:SRD327712 TAZ327710:TAZ327712 TKV327710:TKV327712 TUR327710:TUR327712 UEN327710:UEN327712 UOJ327710:UOJ327712 UYF327710:UYF327712 VIB327710:VIB327712 VRX327710:VRX327712 WBT327710:WBT327712 WLP327710:WLP327712 WVL327710:WVL327712 D393246:D393248 IZ393246:IZ393248 SV393246:SV393248 ACR393246:ACR393248 AMN393246:AMN393248 AWJ393246:AWJ393248 BGF393246:BGF393248 BQB393246:BQB393248 BZX393246:BZX393248 CJT393246:CJT393248 CTP393246:CTP393248 DDL393246:DDL393248 DNH393246:DNH393248 DXD393246:DXD393248 EGZ393246:EGZ393248 EQV393246:EQV393248 FAR393246:FAR393248 FKN393246:FKN393248 FUJ393246:FUJ393248 GEF393246:GEF393248 GOB393246:GOB393248 GXX393246:GXX393248 HHT393246:HHT393248 HRP393246:HRP393248 IBL393246:IBL393248 ILH393246:ILH393248 IVD393246:IVD393248 JEZ393246:JEZ393248 JOV393246:JOV393248 JYR393246:JYR393248 KIN393246:KIN393248 KSJ393246:KSJ393248 LCF393246:LCF393248 LMB393246:LMB393248 LVX393246:LVX393248 MFT393246:MFT393248 MPP393246:MPP393248 MZL393246:MZL393248 NJH393246:NJH393248 NTD393246:NTD393248 OCZ393246:OCZ393248 OMV393246:OMV393248 OWR393246:OWR393248 PGN393246:PGN393248 PQJ393246:PQJ393248 QAF393246:QAF393248 QKB393246:QKB393248 QTX393246:QTX393248 RDT393246:RDT393248 RNP393246:RNP393248 RXL393246:RXL393248 SHH393246:SHH393248 SRD393246:SRD393248 TAZ393246:TAZ393248 TKV393246:TKV393248 TUR393246:TUR393248 UEN393246:UEN393248 UOJ393246:UOJ393248 UYF393246:UYF393248 VIB393246:VIB393248 VRX393246:VRX393248 WBT393246:WBT393248 WLP393246:WLP393248 WVL393246:WVL393248 D458782:D458784 IZ458782:IZ458784 SV458782:SV458784 ACR458782:ACR458784 AMN458782:AMN458784 AWJ458782:AWJ458784 BGF458782:BGF458784 BQB458782:BQB458784 BZX458782:BZX458784 CJT458782:CJT458784 CTP458782:CTP458784 DDL458782:DDL458784 DNH458782:DNH458784 DXD458782:DXD458784 EGZ458782:EGZ458784 EQV458782:EQV458784 FAR458782:FAR458784 FKN458782:FKN458784 FUJ458782:FUJ458784 GEF458782:GEF458784 GOB458782:GOB458784 GXX458782:GXX458784 HHT458782:HHT458784 HRP458782:HRP458784 IBL458782:IBL458784 ILH458782:ILH458784 IVD458782:IVD458784 JEZ458782:JEZ458784 JOV458782:JOV458784 JYR458782:JYR458784 KIN458782:KIN458784 KSJ458782:KSJ458784 LCF458782:LCF458784 LMB458782:LMB458784 LVX458782:LVX458784 MFT458782:MFT458784 MPP458782:MPP458784 MZL458782:MZL458784 NJH458782:NJH458784 NTD458782:NTD458784 OCZ458782:OCZ458784 OMV458782:OMV458784 OWR458782:OWR458784 PGN458782:PGN458784 PQJ458782:PQJ458784 QAF458782:QAF458784 QKB458782:QKB458784 QTX458782:QTX458784 RDT458782:RDT458784 RNP458782:RNP458784 RXL458782:RXL458784 SHH458782:SHH458784 SRD458782:SRD458784 TAZ458782:TAZ458784 TKV458782:TKV458784 TUR458782:TUR458784 UEN458782:UEN458784 UOJ458782:UOJ458784 UYF458782:UYF458784 VIB458782:VIB458784 VRX458782:VRX458784 WBT458782:WBT458784 WLP458782:WLP458784 WVL458782:WVL458784 D524318:D524320 IZ524318:IZ524320 SV524318:SV524320 ACR524318:ACR524320 AMN524318:AMN524320 AWJ524318:AWJ524320 BGF524318:BGF524320 BQB524318:BQB524320 BZX524318:BZX524320 CJT524318:CJT524320 CTP524318:CTP524320 DDL524318:DDL524320 DNH524318:DNH524320 DXD524318:DXD524320 EGZ524318:EGZ524320 EQV524318:EQV524320 FAR524318:FAR524320 FKN524318:FKN524320 FUJ524318:FUJ524320 GEF524318:GEF524320 GOB524318:GOB524320 GXX524318:GXX524320 HHT524318:HHT524320 HRP524318:HRP524320 IBL524318:IBL524320 ILH524318:ILH524320 IVD524318:IVD524320 JEZ524318:JEZ524320 JOV524318:JOV524320 JYR524318:JYR524320 KIN524318:KIN524320 KSJ524318:KSJ524320 LCF524318:LCF524320 LMB524318:LMB524320 LVX524318:LVX524320 MFT524318:MFT524320 MPP524318:MPP524320 MZL524318:MZL524320 NJH524318:NJH524320 NTD524318:NTD524320 OCZ524318:OCZ524320 OMV524318:OMV524320 OWR524318:OWR524320 PGN524318:PGN524320 PQJ524318:PQJ524320 QAF524318:QAF524320 QKB524318:QKB524320 QTX524318:QTX524320 RDT524318:RDT524320 RNP524318:RNP524320 RXL524318:RXL524320 SHH524318:SHH524320 SRD524318:SRD524320 TAZ524318:TAZ524320 TKV524318:TKV524320 TUR524318:TUR524320 UEN524318:UEN524320 UOJ524318:UOJ524320 UYF524318:UYF524320 VIB524318:VIB524320 VRX524318:VRX524320 WBT524318:WBT524320 WLP524318:WLP524320 WVL524318:WVL524320 D589854:D589856 IZ589854:IZ589856 SV589854:SV589856 ACR589854:ACR589856 AMN589854:AMN589856 AWJ589854:AWJ589856 BGF589854:BGF589856 BQB589854:BQB589856 BZX589854:BZX589856 CJT589854:CJT589856 CTP589854:CTP589856 DDL589854:DDL589856 DNH589854:DNH589856 DXD589854:DXD589856 EGZ589854:EGZ589856 EQV589854:EQV589856 FAR589854:FAR589856 FKN589854:FKN589856 FUJ589854:FUJ589856 GEF589854:GEF589856 GOB589854:GOB589856 GXX589854:GXX589856 HHT589854:HHT589856 HRP589854:HRP589856 IBL589854:IBL589856 ILH589854:ILH589856 IVD589854:IVD589856 JEZ589854:JEZ589856 JOV589854:JOV589856 JYR589854:JYR589856 KIN589854:KIN589856 KSJ589854:KSJ589856 LCF589854:LCF589856 LMB589854:LMB589856 LVX589854:LVX589856 MFT589854:MFT589856 MPP589854:MPP589856 MZL589854:MZL589856 NJH589854:NJH589856 NTD589854:NTD589856 OCZ589854:OCZ589856 OMV589854:OMV589856 OWR589854:OWR589856 PGN589854:PGN589856 PQJ589854:PQJ589856 QAF589854:QAF589856 QKB589854:QKB589856 QTX589854:QTX589856 RDT589854:RDT589856 RNP589854:RNP589856 RXL589854:RXL589856 SHH589854:SHH589856 SRD589854:SRD589856 TAZ589854:TAZ589856 TKV589854:TKV589856 TUR589854:TUR589856 UEN589854:UEN589856 UOJ589854:UOJ589856 UYF589854:UYF589856 VIB589854:VIB589856 VRX589854:VRX589856 WBT589854:WBT589856 WLP589854:WLP589856 WVL589854:WVL589856 D655390:D655392 IZ655390:IZ655392 SV655390:SV655392 ACR655390:ACR655392 AMN655390:AMN655392 AWJ655390:AWJ655392 BGF655390:BGF655392 BQB655390:BQB655392 BZX655390:BZX655392 CJT655390:CJT655392 CTP655390:CTP655392 DDL655390:DDL655392 DNH655390:DNH655392 DXD655390:DXD655392 EGZ655390:EGZ655392 EQV655390:EQV655392 FAR655390:FAR655392 FKN655390:FKN655392 FUJ655390:FUJ655392 GEF655390:GEF655392 GOB655390:GOB655392 GXX655390:GXX655392 HHT655390:HHT655392 HRP655390:HRP655392 IBL655390:IBL655392 ILH655390:ILH655392 IVD655390:IVD655392 JEZ655390:JEZ655392 JOV655390:JOV655392 JYR655390:JYR655392 KIN655390:KIN655392 KSJ655390:KSJ655392 LCF655390:LCF655392 LMB655390:LMB655392 LVX655390:LVX655392 MFT655390:MFT655392 MPP655390:MPP655392 MZL655390:MZL655392 NJH655390:NJH655392 NTD655390:NTD655392 OCZ655390:OCZ655392 OMV655390:OMV655392 OWR655390:OWR655392 PGN655390:PGN655392 PQJ655390:PQJ655392 QAF655390:QAF655392 QKB655390:QKB655392 QTX655390:QTX655392 RDT655390:RDT655392 RNP655390:RNP655392 RXL655390:RXL655392 SHH655390:SHH655392 SRD655390:SRD655392 TAZ655390:TAZ655392 TKV655390:TKV655392 TUR655390:TUR655392 UEN655390:UEN655392 UOJ655390:UOJ655392 UYF655390:UYF655392 VIB655390:VIB655392 VRX655390:VRX655392 WBT655390:WBT655392 WLP655390:WLP655392 WVL655390:WVL655392 D720926:D720928 IZ720926:IZ720928 SV720926:SV720928 ACR720926:ACR720928 AMN720926:AMN720928 AWJ720926:AWJ720928 BGF720926:BGF720928 BQB720926:BQB720928 BZX720926:BZX720928 CJT720926:CJT720928 CTP720926:CTP720928 DDL720926:DDL720928 DNH720926:DNH720928 DXD720926:DXD720928 EGZ720926:EGZ720928 EQV720926:EQV720928 FAR720926:FAR720928 FKN720926:FKN720928 FUJ720926:FUJ720928 GEF720926:GEF720928 GOB720926:GOB720928 GXX720926:GXX720928 HHT720926:HHT720928 HRP720926:HRP720928 IBL720926:IBL720928 ILH720926:ILH720928 IVD720926:IVD720928 JEZ720926:JEZ720928 JOV720926:JOV720928 JYR720926:JYR720928 KIN720926:KIN720928 KSJ720926:KSJ720928 LCF720926:LCF720928 LMB720926:LMB720928 LVX720926:LVX720928 MFT720926:MFT720928 MPP720926:MPP720928 MZL720926:MZL720928 NJH720926:NJH720928 NTD720926:NTD720928 OCZ720926:OCZ720928 OMV720926:OMV720928 OWR720926:OWR720928 PGN720926:PGN720928 PQJ720926:PQJ720928 QAF720926:QAF720928 QKB720926:QKB720928 QTX720926:QTX720928 RDT720926:RDT720928 RNP720926:RNP720928 RXL720926:RXL720928 SHH720926:SHH720928 SRD720926:SRD720928 TAZ720926:TAZ720928 TKV720926:TKV720928 TUR720926:TUR720928 UEN720926:UEN720928 UOJ720926:UOJ720928 UYF720926:UYF720928 VIB720926:VIB720928 VRX720926:VRX720928 WBT720926:WBT720928 WLP720926:WLP720928 WVL720926:WVL720928 D786462:D786464 IZ786462:IZ786464 SV786462:SV786464 ACR786462:ACR786464 AMN786462:AMN786464 AWJ786462:AWJ786464 BGF786462:BGF786464 BQB786462:BQB786464 BZX786462:BZX786464 CJT786462:CJT786464 CTP786462:CTP786464 DDL786462:DDL786464 DNH786462:DNH786464 DXD786462:DXD786464 EGZ786462:EGZ786464 EQV786462:EQV786464 FAR786462:FAR786464 FKN786462:FKN786464 FUJ786462:FUJ786464 GEF786462:GEF786464 GOB786462:GOB786464 GXX786462:GXX786464 HHT786462:HHT786464 HRP786462:HRP786464 IBL786462:IBL786464 ILH786462:ILH786464 IVD786462:IVD786464 JEZ786462:JEZ786464 JOV786462:JOV786464 JYR786462:JYR786464 KIN786462:KIN786464 KSJ786462:KSJ786464 LCF786462:LCF786464 LMB786462:LMB786464 LVX786462:LVX786464 MFT786462:MFT786464 MPP786462:MPP786464 MZL786462:MZL786464 NJH786462:NJH786464 NTD786462:NTD786464 OCZ786462:OCZ786464 OMV786462:OMV786464 OWR786462:OWR786464 PGN786462:PGN786464 PQJ786462:PQJ786464 QAF786462:QAF786464 QKB786462:QKB786464 QTX786462:QTX786464 RDT786462:RDT786464 RNP786462:RNP786464 RXL786462:RXL786464 SHH786462:SHH786464 SRD786462:SRD786464 TAZ786462:TAZ786464 TKV786462:TKV786464 TUR786462:TUR786464 UEN786462:UEN786464 UOJ786462:UOJ786464 UYF786462:UYF786464 VIB786462:VIB786464 VRX786462:VRX786464 WBT786462:WBT786464 WLP786462:WLP786464 WVL786462:WVL786464 D851998:D852000 IZ851998:IZ852000 SV851998:SV852000 ACR851998:ACR852000 AMN851998:AMN852000 AWJ851998:AWJ852000 BGF851998:BGF852000 BQB851998:BQB852000 BZX851998:BZX852000 CJT851998:CJT852000 CTP851998:CTP852000 DDL851998:DDL852000 DNH851998:DNH852000 DXD851998:DXD852000 EGZ851998:EGZ852000 EQV851998:EQV852000 FAR851998:FAR852000 FKN851998:FKN852000 FUJ851998:FUJ852000 GEF851998:GEF852000 GOB851998:GOB852000 GXX851998:GXX852000 HHT851998:HHT852000 HRP851998:HRP852000 IBL851998:IBL852000 ILH851998:ILH852000 IVD851998:IVD852000 JEZ851998:JEZ852000 JOV851998:JOV852000 JYR851998:JYR852000 KIN851998:KIN852000 KSJ851998:KSJ852000 LCF851998:LCF852000 LMB851998:LMB852000 LVX851998:LVX852000 MFT851998:MFT852000 MPP851998:MPP852000 MZL851998:MZL852000 NJH851998:NJH852000 NTD851998:NTD852000 OCZ851998:OCZ852000 OMV851998:OMV852000 OWR851998:OWR852000 PGN851998:PGN852000 PQJ851998:PQJ852000 QAF851998:QAF852000 QKB851998:QKB852000 QTX851998:QTX852000 RDT851998:RDT852000 RNP851998:RNP852000 RXL851998:RXL852000 SHH851998:SHH852000 SRD851998:SRD852000 TAZ851998:TAZ852000 TKV851998:TKV852000 TUR851998:TUR852000 UEN851998:UEN852000 UOJ851998:UOJ852000 UYF851998:UYF852000 VIB851998:VIB852000 VRX851998:VRX852000 WBT851998:WBT852000 WLP851998:WLP852000 WVL851998:WVL852000 D917534:D917536 IZ917534:IZ917536 SV917534:SV917536 ACR917534:ACR917536 AMN917534:AMN917536 AWJ917534:AWJ917536 BGF917534:BGF917536 BQB917534:BQB917536 BZX917534:BZX917536 CJT917534:CJT917536 CTP917534:CTP917536 DDL917534:DDL917536 DNH917534:DNH917536 DXD917534:DXD917536 EGZ917534:EGZ917536 EQV917534:EQV917536 FAR917534:FAR917536 FKN917534:FKN917536 FUJ917534:FUJ917536 GEF917534:GEF917536 GOB917534:GOB917536 GXX917534:GXX917536 HHT917534:HHT917536 HRP917534:HRP917536 IBL917534:IBL917536 ILH917534:ILH917536 IVD917534:IVD917536 JEZ917534:JEZ917536 JOV917534:JOV917536 JYR917534:JYR917536 KIN917534:KIN917536 KSJ917534:KSJ917536 LCF917534:LCF917536 LMB917534:LMB917536 LVX917534:LVX917536 MFT917534:MFT917536 MPP917534:MPP917536 MZL917534:MZL917536 NJH917534:NJH917536 NTD917534:NTD917536 OCZ917534:OCZ917536 OMV917534:OMV917536 OWR917534:OWR917536 PGN917534:PGN917536 PQJ917534:PQJ917536 QAF917534:QAF917536 QKB917534:QKB917536 QTX917534:QTX917536 RDT917534:RDT917536 RNP917534:RNP917536 RXL917534:RXL917536 SHH917534:SHH917536 SRD917534:SRD917536 TAZ917534:TAZ917536 TKV917534:TKV917536 TUR917534:TUR917536 UEN917534:UEN917536 UOJ917534:UOJ917536 UYF917534:UYF917536 VIB917534:VIB917536 VRX917534:VRX917536 WBT917534:WBT917536 WLP917534:WLP917536 WVL917534:WVL917536 D983070:D983072 IZ983070:IZ983072 SV983070:SV983072 ACR983070:ACR983072 AMN983070:AMN983072 AWJ983070:AWJ983072 BGF983070:BGF983072 BQB983070:BQB983072 BZX983070:BZX983072 CJT983070:CJT983072 CTP983070:CTP983072 DDL983070:DDL983072 DNH983070:DNH983072 DXD983070:DXD983072 EGZ983070:EGZ983072 EQV983070:EQV983072 FAR983070:FAR983072 FKN983070:FKN983072 FUJ983070:FUJ983072 GEF983070:GEF983072 GOB983070:GOB983072 GXX983070:GXX983072 HHT983070:HHT983072 HRP983070:HRP983072 IBL983070:IBL983072 ILH983070:ILH983072 IVD983070:IVD983072 JEZ983070:JEZ983072 JOV983070:JOV983072 JYR983070:JYR983072 KIN983070:KIN983072 KSJ983070:KSJ983072 LCF983070:LCF983072 LMB983070:LMB983072 LVX983070:LVX983072 MFT983070:MFT983072 MPP983070:MPP983072 MZL983070:MZL983072 NJH983070:NJH983072 NTD983070:NTD983072 OCZ983070:OCZ983072 OMV983070:OMV983072 OWR983070:OWR983072 PGN983070:PGN983072 PQJ983070:PQJ983072 QAF983070:QAF983072 QKB983070:QKB983072 QTX983070:QTX983072 RDT983070:RDT983072 RNP983070:RNP983072 RXL983070:RXL983072 SHH983070:SHH983072 SRD983070:SRD983072 TAZ983070:TAZ983072 TKV983070:TKV983072 TUR983070:TUR983072 UEN983070:UEN983072 UOJ983070:UOJ983072 UYF983070:UYF983072 VIB983070:VIB983072 VRX983070:VRX983072 WBT983070:WBT983072 WLP983070:WLP983072 WVL983070:WVL983072" xr:uid="{00000000-0002-0000-0500-000000000000}">
      <formula1>0</formula1>
      <formula2>100</formula2>
    </dataValidation>
    <dataValidation type="decimal" allowBlank="1" showInputMessage="1" showErrorMessage="1" errorTitle="Microsoft Excel" error="Nečekivan vrsta podatka!_x000a_Molimo unesite broj." sqref="C30:C32 IY30:IY32 SU30:SU32 ACQ30:ACQ32 AMM30:AMM32 AWI30:AWI32 BGE30:BGE32 BQA30:BQA32 BZW30:BZW32 CJS30:CJS32 CTO30:CTO32 DDK30:DDK32 DNG30:DNG32 DXC30:DXC32 EGY30:EGY32 EQU30:EQU32 FAQ30:FAQ32 FKM30:FKM32 FUI30:FUI32 GEE30:GEE32 GOA30:GOA32 GXW30:GXW32 HHS30:HHS32 HRO30:HRO32 IBK30:IBK32 ILG30:ILG32 IVC30:IVC32 JEY30:JEY32 JOU30:JOU32 JYQ30:JYQ32 KIM30:KIM32 KSI30:KSI32 LCE30:LCE32 LMA30:LMA32 LVW30:LVW32 MFS30:MFS32 MPO30:MPO32 MZK30:MZK32 NJG30:NJG32 NTC30:NTC32 OCY30:OCY32 OMU30:OMU32 OWQ30:OWQ32 PGM30:PGM32 PQI30:PQI32 QAE30:QAE32 QKA30:QKA32 QTW30:QTW32 RDS30:RDS32 RNO30:RNO32 RXK30:RXK32 SHG30:SHG32 SRC30:SRC32 TAY30:TAY32 TKU30:TKU32 TUQ30:TUQ32 UEM30:UEM32 UOI30:UOI32 UYE30:UYE32 VIA30:VIA32 VRW30:VRW32 WBS30:WBS32 WLO30:WLO32 WVK30:WVK32 C65566:C65568 IY65566:IY65568 SU65566:SU65568 ACQ65566:ACQ65568 AMM65566:AMM65568 AWI65566:AWI65568 BGE65566:BGE65568 BQA65566:BQA65568 BZW65566:BZW65568 CJS65566:CJS65568 CTO65566:CTO65568 DDK65566:DDK65568 DNG65566:DNG65568 DXC65566:DXC65568 EGY65566:EGY65568 EQU65566:EQU65568 FAQ65566:FAQ65568 FKM65566:FKM65568 FUI65566:FUI65568 GEE65566:GEE65568 GOA65566:GOA65568 GXW65566:GXW65568 HHS65566:HHS65568 HRO65566:HRO65568 IBK65566:IBK65568 ILG65566:ILG65568 IVC65566:IVC65568 JEY65566:JEY65568 JOU65566:JOU65568 JYQ65566:JYQ65568 KIM65566:KIM65568 KSI65566:KSI65568 LCE65566:LCE65568 LMA65566:LMA65568 LVW65566:LVW65568 MFS65566:MFS65568 MPO65566:MPO65568 MZK65566:MZK65568 NJG65566:NJG65568 NTC65566:NTC65568 OCY65566:OCY65568 OMU65566:OMU65568 OWQ65566:OWQ65568 PGM65566:PGM65568 PQI65566:PQI65568 QAE65566:QAE65568 QKA65566:QKA65568 QTW65566:QTW65568 RDS65566:RDS65568 RNO65566:RNO65568 RXK65566:RXK65568 SHG65566:SHG65568 SRC65566:SRC65568 TAY65566:TAY65568 TKU65566:TKU65568 TUQ65566:TUQ65568 UEM65566:UEM65568 UOI65566:UOI65568 UYE65566:UYE65568 VIA65566:VIA65568 VRW65566:VRW65568 WBS65566:WBS65568 WLO65566:WLO65568 WVK65566:WVK65568 C131102:C131104 IY131102:IY131104 SU131102:SU131104 ACQ131102:ACQ131104 AMM131102:AMM131104 AWI131102:AWI131104 BGE131102:BGE131104 BQA131102:BQA131104 BZW131102:BZW131104 CJS131102:CJS131104 CTO131102:CTO131104 DDK131102:DDK131104 DNG131102:DNG131104 DXC131102:DXC131104 EGY131102:EGY131104 EQU131102:EQU131104 FAQ131102:FAQ131104 FKM131102:FKM131104 FUI131102:FUI131104 GEE131102:GEE131104 GOA131102:GOA131104 GXW131102:GXW131104 HHS131102:HHS131104 HRO131102:HRO131104 IBK131102:IBK131104 ILG131102:ILG131104 IVC131102:IVC131104 JEY131102:JEY131104 JOU131102:JOU131104 JYQ131102:JYQ131104 KIM131102:KIM131104 KSI131102:KSI131104 LCE131102:LCE131104 LMA131102:LMA131104 LVW131102:LVW131104 MFS131102:MFS131104 MPO131102:MPO131104 MZK131102:MZK131104 NJG131102:NJG131104 NTC131102:NTC131104 OCY131102:OCY131104 OMU131102:OMU131104 OWQ131102:OWQ131104 PGM131102:PGM131104 PQI131102:PQI131104 QAE131102:QAE131104 QKA131102:QKA131104 QTW131102:QTW131104 RDS131102:RDS131104 RNO131102:RNO131104 RXK131102:RXK131104 SHG131102:SHG131104 SRC131102:SRC131104 TAY131102:TAY131104 TKU131102:TKU131104 TUQ131102:TUQ131104 UEM131102:UEM131104 UOI131102:UOI131104 UYE131102:UYE131104 VIA131102:VIA131104 VRW131102:VRW131104 WBS131102:WBS131104 WLO131102:WLO131104 WVK131102:WVK131104 C196638:C196640 IY196638:IY196640 SU196638:SU196640 ACQ196638:ACQ196640 AMM196638:AMM196640 AWI196638:AWI196640 BGE196638:BGE196640 BQA196638:BQA196640 BZW196638:BZW196640 CJS196638:CJS196640 CTO196638:CTO196640 DDK196638:DDK196640 DNG196638:DNG196640 DXC196638:DXC196640 EGY196638:EGY196640 EQU196638:EQU196640 FAQ196638:FAQ196640 FKM196638:FKM196640 FUI196638:FUI196640 GEE196638:GEE196640 GOA196638:GOA196640 GXW196638:GXW196640 HHS196638:HHS196640 HRO196638:HRO196640 IBK196638:IBK196640 ILG196638:ILG196640 IVC196638:IVC196640 JEY196638:JEY196640 JOU196638:JOU196640 JYQ196638:JYQ196640 KIM196638:KIM196640 KSI196638:KSI196640 LCE196638:LCE196640 LMA196638:LMA196640 LVW196638:LVW196640 MFS196638:MFS196640 MPO196638:MPO196640 MZK196638:MZK196640 NJG196638:NJG196640 NTC196638:NTC196640 OCY196638:OCY196640 OMU196638:OMU196640 OWQ196638:OWQ196640 PGM196638:PGM196640 PQI196638:PQI196640 QAE196638:QAE196640 QKA196638:QKA196640 QTW196638:QTW196640 RDS196638:RDS196640 RNO196638:RNO196640 RXK196638:RXK196640 SHG196638:SHG196640 SRC196638:SRC196640 TAY196638:TAY196640 TKU196638:TKU196640 TUQ196638:TUQ196640 UEM196638:UEM196640 UOI196638:UOI196640 UYE196638:UYE196640 VIA196638:VIA196640 VRW196638:VRW196640 WBS196638:WBS196640 WLO196638:WLO196640 WVK196638:WVK196640 C262174:C262176 IY262174:IY262176 SU262174:SU262176 ACQ262174:ACQ262176 AMM262174:AMM262176 AWI262174:AWI262176 BGE262174:BGE262176 BQA262174:BQA262176 BZW262174:BZW262176 CJS262174:CJS262176 CTO262174:CTO262176 DDK262174:DDK262176 DNG262174:DNG262176 DXC262174:DXC262176 EGY262174:EGY262176 EQU262174:EQU262176 FAQ262174:FAQ262176 FKM262174:FKM262176 FUI262174:FUI262176 GEE262174:GEE262176 GOA262174:GOA262176 GXW262174:GXW262176 HHS262174:HHS262176 HRO262174:HRO262176 IBK262174:IBK262176 ILG262174:ILG262176 IVC262174:IVC262176 JEY262174:JEY262176 JOU262174:JOU262176 JYQ262174:JYQ262176 KIM262174:KIM262176 KSI262174:KSI262176 LCE262174:LCE262176 LMA262174:LMA262176 LVW262174:LVW262176 MFS262174:MFS262176 MPO262174:MPO262176 MZK262174:MZK262176 NJG262174:NJG262176 NTC262174:NTC262176 OCY262174:OCY262176 OMU262174:OMU262176 OWQ262174:OWQ262176 PGM262174:PGM262176 PQI262174:PQI262176 QAE262174:QAE262176 QKA262174:QKA262176 QTW262174:QTW262176 RDS262174:RDS262176 RNO262174:RNO262176 RXK262174:RXK262176 SHG262174:SHG262176 SRC262174:SRC262176 TAY262174:TAY262176 TKU262174:TKU262176 TUQ262174:TUQ262176 UEM262174:UEM262176 UOI262174:UOI262176 UYE262174:UYE262176 VIA262174:VIA262176 VRW262174:VRW262176 WBS262174:WBS262176 WLO262174:WLO262176 WVK262174:WVK262176 C327710:C327712 IY327710:IY327712 SU327710:SU327712 ACQ327710:ACQ327712 AMM327710:AMM327712 AWI327710:AWI327712 BGE327710:BGE327712 BQA327710:BQA327712 BZW327710:BZW327712 CJS327710:CJS327712 CTO327710:CTO327712 DDK327710:DDK327712 DNG327710:DNG327712 DXC327710:DXC327712 EGY327710:EGY327712 EQU327710:EQU327712 FAQ327710:FAQ327712 FKM327710:FKM327712 FUI327710:FUI327712 GEE327710:GEE327712 GOA327710:GOA327712 GXW327710:GXW327712 HHS327710:HHS327712 HRO327710:HRO327712 IBK327710:IBK327712 ILG327710:ILG327712 IVC327710:IVC327712 JEY327710:JEY327712 JOU327710:JOU327712 JYQ327710:JYQ327712 KIM327710:KIM327712 KSI327710:KSI327712 LCE327710:LCE327712 LMA327710:LMA327712 LVW327710:LVW327712 MFS327710:MFS327712 MPO327710:MPO327712 MZK327710:MZK327712 NJG327710:NJG327712 NTC327710:NTC327712 OCY327710:OCY327712 OMU327710:OMU327712 OWQ327710:OWQ327712 PGM327710:PGM327712 PQI327710:PQI327712 QAE327710:QAE327712 QKA327710:QKA327712 QTW327710:QTW327712 RDS327710:RDS327712 RNO327710:RNO327712 RXK327710:RXK327712 SHG327710:SHG327712 SRC327710:SRC327712 TAY327710:TAY327712 TKU327710:TKU327712 TUQ327710:TUQ327712 UEM327710:UEM327712 UOI327710:UOI327712 UYE327710:UYE327712 VIA327710:VIA327712 VRW327710:VRW327712 WBS327710:WBS327712 WLO327710:WLO327712 WVK327710:WVK327712 C393246:C393248 IY393246:IY393248 SU393246:SU393248 ACQ393246:ACQ393248 AMM393246:AMM393248 AWI393246:AWI393248 BGE393246:BGE393248 BQA393246:BQA393248 BZW393246:BZW393248 CJS393246:CJS393248 CTO393246:CTO393248 DDK393246:DDK393248 DNG393246:DNG393248 DXC393246:DXC393248 EGY393246:EGY393248 EQU393246:EQU393248 FAQ393246:FAQ393248 FKM393246:FKM393248 FUI393246:FUI393248 GEE393246:GEE393248 GOA393246:GOA393248 GXW393246:GXW393248 HHS393246:HHS393248 HRO393246:HRO393248 IBK393246:IBK393248 ILG393246:ILG393248 IVC393246:IVC393248 JEY393246:JEY393248 JOU393246:JOU393248 JYQ393246:JYQ393248 KIM393246:KIM393248 KSI393246:KSI393248 LCE393246:LCE393248 LMA393246:LMA393248 LVW393246:LVW393248 MFS393246:MFS393248 MPO393246:MPO393248 MZK393246:MZK393248 NJG393246:NJG393248 NTC393246:NTC393248 OCY393246:OCY393248 OMU393246:OMU393248 OWQ393246:OWQ393248 PGM393246:PGM393248 PQI393246:PQI393248 QAE393246:QAE393248 QKA393246:QKA393248 QTW393246:QTW393248 RDS393246:RDS393248 RNO393246:RNO393248 RXK393246:RXK393248 SHG393246:SHG393248 SRC393246:SRC393248 TAY393246:TAY393248 TKU393246:TKU393248 TUQ393246:TUQ393248 UEM393246:UEM393248 UOI393246:UOI393248 UYE393246:UYE393248 VIA393246:VIA393248 VRW393246:VRW393248 WBS393246:WBS393248 WLO393246:WLO393248 WVK393246:WVK393248 C458782:C458784 IY458782:IY458784 SU458782:SU458784 ACQ458782:ACQ458784 AMM458782:AMM458784 AWI458782:AWI458784 BGE458782:BGE458784 BQA458782:BQA458784 BZW458782:BZW458784 CJS458782:CJS458784 CTO458782:CTO458784 DDK458782:DDK458784 DNG458782:DNG458784 DXC458782:DXC458784 EGY458782:EGY458784 EQU458782:EQU458784 FAQ458782:FAQ458784 FKM458782:FKM458784 FUI458782:FUI458784 GEE458782:GEE458784 GOA458782:GOA458784 GXW458782:GXW458784 HHS458782:HHS458784 HRO458782:HRO458784 IBK458782:IBK458784 ILG458782:ILG458784 IVC458782:IVC458784 JEY458782:JEY458784 JOU458782:JOU458784 JYQ458782:JYQ458784 KIM458782:KIM458784 KSI458782:KSI458784 LCE458782:LCE458784 LMA458782:LMA458784 LVW458782:LVW458784 MFS458782:MFS458784 MPO458782:MPO458784 MZK458782:MZK458784 NJG458782:NJG458784 NTC458782:NTC458784 OCY458782:OCY458784 OMU458782:OMU458784 OWQ458782:OWQ458784 PGM458782:PGM458784 PQI458782:PQI458784 QAE458782:QAE458784 QKA458782:QKA458784 QTW458782:QTW458784 RDS458782:RDS458784 RNO458782:RNO458784 RXK458782:RXK458784 SHG458782:SHG458784 SRC458782:SRC458784 TAY458782:TAY458784 TKU458782:TKU458784 TUQ458782:TUQ458784 UEM458782:UEM458784 UOI458782:UOI458784 UYE458782:UYE458784 VIA458782:VIA458784 VRW458782:VRW458784 WBS458782:WBS458784 WLO458782:WLO458784 WVK458782:WVK458784 C524318:C524320 IY524318:IY524320 SU524318:SU524320 ACQ524318:ACQ524320 AMM524318:AMM524320 AWI524318:AWI524320 BGE524318:BGE524320 BQA524318:BQA524320 BZW524318:BZW524320 CJS524318:CJS524320 CTO524318:CTO524320 DDK524318:DDK524320 DNG524318:DNG524320 DXC524318:DXC524320 EGY524318:EGY524320 EQU524318:EQU524320 FAQ524318:FAQ524320 FKM524318:FKM524320 FUI524318:FUI524320 GEE524318:GEE524320 GOA524318:GOA524320 GXW524318:GXW524320 HHS524318:HHS524320 HRO524318:HRO524320 IBK524318:IBK524320 ILG524318:ILG524320 IVC524318:IVC524320 JEY524318:JEY524320 JOU524318:JOU524320 JYQ524318:JYQ524320 KIM524318:KIM524320 KSI524318:KSI524320 LCE524318:LCE524320 LMA524318:LMA524320 LVW524318:LVW524320 MFS524318:MFS524320 MPO524318:MPO524320 MZK524318:MZK524320 NJG524318:NJG524320 NTC524318:NTC524320 OCY524318:OCY524320 OMU524318:OMU524320 OWQ524318:OWQ524320 PGM524318:PGM524320 PQI524318:PQI524320 QAE524318:QAE524320 QKA524318:QKA524320 QTW524318:QTW524320 RDS524318:RDS524320 RNO524318:RNO524320 RXK524318:RXK524320 SHG524318:SHG524320 SRC524318:SRC524320 TAY524318:TAY524320 TKU524318:TKU524320 TUQ524318:TUQ524320 UEM524318:UEM524320 UOI524318:UOI524320 UYE524318:UYE524320 VIA524318:VIA524320 VRW524318:VRW524320 WBS524318:WBS524320 WLO524318:WLO524320 WVK524318:WVK524320 C589854:C589856 IY589854:IY589856 SU589854:SU589856 ACQ589854:ACQ589856 AMM589854:AMM589856 AWI589854:AWI589856 BGE589854:BGE589856 BQA589854:BQA589856 BZW589854:BZW589856 CJS589854:CJS589856 CTO589854:CTO589856 DDK589854:DDK589856 DNG589854:DNG589856 DXC589854:DXC589856 EGY589854:EGY589856 EQU589854:EQU589856 FAQ589854:FAQ589856 FKM589854:FKM589856 FUI589854:FUI589856 GEE589854:GEE589856 GOA589854:GOA589856 GXW589854:GXW589856 HHS589854:HHS589856 HRO589854:HRO589856 IBK589854:IBK589856 ILG589854:ILG589856 IVC589854:IVC589856 JEY589854:JEY589856 JOU589854:JOU589856 JYQ589854:JYQ589856 KIM589854:KIM589856 KSI589854:KSI589856 LCE589854:LCE589856 LMA589854:LMA589856 LVW589854:LVW589856 MFS589854:MFS589856 MPO589854:MPO589856 MZK589854:MZK589856 NJG589854:NJG589856 NTC589854:NTC589856 OCY589854:OCY589856 OMU589854:OMU589856 OWQ589854:OWQ589856 PGM589854:PGM589856 PQI589854:PQI589856 QAE589854:QAE589856 QKA589854:QKA589856 QTW589854:QTW589856 RDS589854:RDS589856 RNO589854:RNO589856 RXK589854:RXK589856 SHG589854:SHG589856 SRC589854:SRC589856 TAY589854:TAY589856 TKU589854:TKU589856 TUQ589854:TUQ589856 UEM589854:UEM589856 UOI589854:UOI589856 UYE589854:UYE589856 VIA589854:VIA589856 VRW589854:VRW589856 WBS589854:WBS589856 WLO589854:WLO589856 WVK589854:WVK589856 C655390:C655392 IY655390:IY655392 SU655390:SU655392 ACQ655390:ACQ655392 AMM655390:AMM655392 AWI655390:AWI655392 BGE655390:BGE655392 BQA655390:BQA655392 BZW655390:BZW655392 CJS655390:CJS655392 CTO655390:CTO655392 DDK655390:DDK655392 DNG655390:DNG655392 DXC655390:DXC655392 EGY655390:EGY655392 EQU655390:EQU655392 FAQ655390:FAQ655392 FKM655390:FKM655392 FUI655390:FUI655392 GEE655390:GEE655392 GOA655390:GOA655392 GXW655390:GXW655392 HHS655390:HHS655392 HRO655390:HRO655392 IBK655390:IBK655392 ILG655390:ILG655392 IVC655390:IVC655392 JEY655390:JEY655392 JOU655390:JOU655392 JYQ655390:JYQ655392 KIM655390:KIM655392 KSI655390:KSI655392 LCE655390:LCE655392 LMA655390:LMA655392 LVW655390:LVW655392 MFS655390:MFS655392 MPO655390:MPO655392 MZK655390:MZK655392 NJG655390:NJG655392 NTC655390:NTC655392 OCY655390:OCY655392 OMU655390:OMU655392 OWQ655390:OWQ655392 PGM655390:PGM655392 PQI655390:PQI655392 QAE655390:QAE655392 QKA655390:QKA655392 QTW655390:QTW655392 RDS655390:RDS655392 RNO655390:RNO655392 RXK655390:RXK655392 SHG655390:SHG655392 SRC655390:SRC655392 TAY655390:TAY655392 TKU655390:TKU655392 TUQ655390:TUQ655392 UEM655390:UEM655392 UOI655390:UOI655392 UYE655390:UYE655392 VIA655390:VIA655392 VRW655390:VRW655392 WBS655390:WBS655392 WLO655390:WLO655392 WVK655390:WVK655392 C720926:C720928 IY720926:IY720928 SU720926:SU720928 ACQ720926:ACQ720928 AMM720926:AMM720928 AWI720926:AWI720928 BGE720926:BGE720928 BQA720926:BQA720928 BZW720926:BZW720928 CJS720926:CJS720928 CTO720926:CTO720928 DDK720926:DDK720928 DNG720926:DNG720928 DXC720926:DXC720928 EGY720926:EGY720928 EQU720926:EQU720928 FAQ720926:FAQ720928 FKM720926:FKM720928 FUI720926:FUI720928 GEE720926:GEE720928 GOA720926:GOA720928 GXW720926:GXW720928 HHS720926:HHS720928 HRO720926:HRO720928 IBK720926:IBK720928 ILG720926:ILG720928 IVC720926:IVC720928 JEY720926:JEY720928 JOU720926:JOU720928 JYQ720926:JYQ720928 KIM720926:KIM720928 KSI720926:KSI720928 LCE720926:LCE720928 LMA720926:LMA720928 LVW720926:LVW720928 MFS720926:MFS720928 MPO720926:MPO720928 MZK720926:MZK720928 NJG720926:NJG720928 NTC720926:NTC720928 OCY720926:OCY720928 OMU720926:OMU720928 OWQ720926:OWQ720928 PGM720926:PGM720928 PQI720926:PQI720928 QAE720926:QAE720928 QKA720926:QKA720928 QTW720926:QTW720928 RDS720926:RDS720928 RNO720926:RNO720928 RXK720926:RXK720928 SHG720926:SHG720928 SRC720926:SRC720928 TAY720926:TAY720928 TKU720926:TKU720928 TUQ720926:TUQ720928 UEM720926:UEM720928 UOI720926:UOI720928 UYE720926:UYE720928 VIA720926:VIA720928 VRW720926:VRW720928 WBS720926:WBS720928 WLO720926:WLO720928 WVK720926:WVK720928 C786462:C786464 IY786462:IY786464 SU786462:SU786464 ACQ786462:ACQ786464 AMM786462:AMM786464 AWI786462:AWI786464 BGE786462:BGE786464 BQA786462:BQA786464 BZW786462:BZW786464 CJS786462:CJS786464 CTO786462:CTO786464 DDK786462:DDK786464 DNG786462:DNG786464 DXC786462:DXC786464 EGY786462:EGY786464 EQU786462:EQU786464 FAQ786462:FAQ786464 FKM786462:FKM786464 FUI786462:FUI786464 GEE786462:GEE786464 GOA786462:GOA786464 GXW786462:GXW786464 HHS786462:HHS786464 HRO786462:HRO786464 IBK786462:IBK786464 ILG786462:ILG786464 IVC786462:IVC786464 JEY786462:JEY786464 JOU786462:JOU786464 JYQ786462:JYQ786464 KIM786462:KIM786464 KSI786462:KSI786464 LCE786462:LCE786464 LMA786462:LMA786464 LVW786462:LVW786464 MFS786462:MFS786464 MPO786462:MPO786464 MZK786462:MZK786464 NJG786462:NJG786464 NTC786462:NTC786464 OCY786462:OCY786464 OMU786462:OMU786464 OWQ786462:OWQ786464 PGM786462:PGM786464 PQI786462:PQI786464 QAE786462:QAE786464 QKA786462:QKA786464 QTW786462:QTW786464 RDS786462:RDS786464 RNO786462:RNO786464 RXK786462:RXK786464 SHG786462:SHG786464 SRC786462:SRC786464 TAY786462:TAY786464 TKU786462:TKU786464 TUQ786462:TUQ786464 UEM786462:UEM786464 UOI786462:UOI786464 UYE786462:UYE786464 VIA786462:VIA786464 VRW786462:VRW786464 WBS786462:WBS786464 WLO786462:WLO786464 WVK786462:WVK786464 C851998:C852000 IY851998:IY852000 SU851998:SU852000 ACQ851998:ACQ852000 AMM851998:AMM852000 AWI851998:AWI852000 BGE851998:BGE852000 BQA851998:BQA852000 BZW851998:BZW852000 CJS851998:CJS852000 CTO851998:CTO852000 DDK851998:DDK852000 DNG851998:DNG852000 DXC851998:DXC852000 EGY851998:EGY852000 EQU851998:EQU852000 FAQ851998:FAQ852000 FKM851998:FKM852000 FUI851998:FUI852000 GEE851998:GEE852000 GOA851998:GOA852000 GXW851998:GXW852000 HHS851998:HHS852000 HRO851998:HRO852000 IBK851998:IBK852000 ILG851998:ILG852000 IVC851998:IVC852000 JEY851998:JEY852000 JOU851998:JOU852000 JYQ851998:JYQ852000 KIM851998:KIM852000 KSI851998:KSI852000 LCE851998:LCE852000 LMA851998:LMA852000 LVW851998:LVW852000 MFS851998:MFS852000 MPO851998:MPO852000 MZK851998:MZK852000 NJG851998:NJG852000 NTC851998:NTC852000 OCY851998:OCY852000 OMU851998:OMU852000 OWQ851998:OWQ852000 PGM851998:PGM852000 PQI851998:PQI852000 QAE851998:QAE852000 QKA851998:QKA852000 QTW851998:QTW852000 RDS851998:RDS852000 RNO851998:RNO852000 RXK851998:RXK852000 SHG851998:SHG852000 SRC851998:SRC852000 TAY851998:TAY852000 TKU851998:TKU852000 TUQ851998:TUQ852000 UEM851998:UEM852000 UOI851998:UOI852000 UYE851998:UYE852000 VIA851998:VIA852000 VRW851998:VRW852000 WBS851998:WBS852000 WLO851998:WLO852000 WVK851998:WVK852000 C917534:C917536 IY917534:IY917536 SU917534:SU917536 ACQ917534:ACQ917536 AMM917534:AMM917536 AWI917534:AWI917536 BGE917534:BGE917536 BQA917534:BQA917536 BZW917534:BZW917536 CJS917534:CJS917536 CTO917534:CTO917536 DDK917534:DDK917536 DNG917534:DNG917536 DXC917534:DXC917536 EGY917534:EGY917536 EQU917534:EQU917536 FAQ917534:FAQ917536 FKM917534:FKM917536 FUI917534:FUI917536 GEE917534:GEE917536 GOA917534:GOA917536 GXW917534:GXW917536 HHS917534:HHS917536 HRO917534:HRO917536 IBK917534:IBK917536 ILG917534:ILG917536 IVC917534:IVC917536 JEY917534:JEY917536 JOU917534:JOU917536 JYQ917534:JYQ917536 KIM917534:KIM917536 KSI917534:KSI917536 LCE917534:LCE917536 LMA917534:LMA917536 LVW917534:LVW917536 MFS917534:MFS917536 MPO917534:MPO917536 MZK917534:MZK917536 NJG917534:NJG917536 NTC917534:NTC917536 OCY917534:OCY917536 OMU917534:OMU917536 OWQ917534:OWQ917536 PGM917534:PGM917536 PQI917534:PQI917536 QAE917534:QAE917536 QKA917534:QKA917536 QTW917534:QTW917536 RDS917534:RDS917536 RNO917534:RNO917536 RXK917534:RXK917536 SHG917534:SHG917536 SRC917534:SRC917536 TAY917534:TAY917536 TKU917534:TKU917536 TUQ917534:TUQ917536 UEM917534:UEM917536 UOI917534:UOI917536 UYE917534:UYE917536 VIA917534:VIA917536 VRW917534:VRW917536 WBS917534:WBS917536 WLO917534:WLO917536 WVK917534:WVK917536 C983070:C983072 IY983070:IY983072 SU983070:SU983072 ACQ983070:ACQ983072 AMM983070:AMM983072 AWI983070:AWI983072 BGE983070:BGE983072 BQA983070:BQA983072 BZW983070:BZW983072 CJS983070:CJS983072 CTO983070:CTO983072 DDK983070:DDK983072 DNG983070:DNG983072 DXC983070:DXC983072 EGY983070:EGY983072 EQU983070:EQU983072 FAQ983070:FAQ983072 FKM983070:FKM983072 FUI983070:FUI983072 GEE983070:GEE983072 GOA983070:GOA983072 GXW983070:GXW983072 HHS983070:HHS983072 HRO983070:HRO983072 IBK983070:IBK983072 ILG983070:ILG983072 IVC983070:IVC983072 JEY983070:JEY983072 JOU983070:JOU983072 JYQ983070:JYQ983072 KIM983070:KIM983072 KSI983070:KSI983072 LCE983070:LCE983072 LMA983070:LMA983072 LVW983070:LVW983072 MFS983070:MFS983072 MPO983070:MPO983072 MZK983070:MZK983072 NJG983070:NJG983072 NTC983070:NTC983072 OCY983070:OCY983072 OMU983070:OMU983072 OWQ983070:OWQ983072 PGM983070:PGM983072 PQI983070:PQI983072 QAE983070:QAE983072 QKA983070:QKA983072 QTW983070:QTW983072 RDS983070:RDS983072 RNO983070:RNO983072 RXK983070:RXK983072 SHG983070:SHG983072 SRC983070:SRC983072 TAY983070:TAY983072 TKU983070:TKU983072 TUQ983070:TUQ983072 UEM983070:UEM983072 UOI983070:UOI983072 UYE983070:UYE983072 VIA983070:VIA983072 VRW983070:VRW983072 WBS983070:WBS983072 WLO983070:WLO983072 WVK983070:WVK983072" xr:uid="{00000000-0002-0000-0500-000001000000}">
      <formula1>-100000000000</formula1>
      <formula2>100000000000</formula2>
    </dataValidation>
    <dataValidation type="decimal" allowBlank="1" showInputMessage="1" showErrorMessage="1" errorTitle="Microsoft Excel" error="Neočekivana vrsta podatka!_x000a_Molimo unesite broj." sqref="C65545:D65565 IY65545:IZ65565 SU65545:SV65565 ACQ65545:ACR65565 AMM65545:AMN65565 AWI65545:AWJ65565 BGE65545:BGF65565 BQA65545:BQB65565 BZW65545:BZX65565 CJS65545:CJT65565 CTO65545:CTP65565 DDK65545:DDL65565 DNG65545:DNH65565 DXC65545:DXD65565 EGY65545:EGZ65565 EQU65545:EQV65565 FAQ65545:FAR65565 FKM65545:FKN65565 FUI65545:FUJ65565 GEE65545:GEF65565 GOA65545:GOB65565 GXW65545:GXX65565 HHS65545:HHT65565 HRO65545:HRP65565 IBK65545:IBL65565 ILG65545:ILH65565 IVC65545:IVD65565 JEY65545:JEZ65565 JOU65545:JOV65565 JYQ65545:JYR65565 KIM65545:KIN65565 KSI65545:KSJ65565 LCE65545:LCF65565 LMA65545:LMB65565 LVW65545:LVX65565 MFS65545:MFT65565 MPO65545:MPP65565 MZK65545:MZL65565 NJG65545:NJH65565 NTC65545:NTD65565 OCY65545:OCZ65565 OMU65545:OMV65565 OWQ65545:OWR65565 PGM65545:PGN65565 PQI65545:PQJ65565 QAE65545:QAF65565 QKA65545:QKB65565 QTW65545:QTX65565 RDS65545:RDT65565 RNO65545:RNP65565 RXK65545:RXL65565 SHG65545:SHH65565 SRC65545:SRD65565 TAY65545:TAZ65565 TKU65545:TKV65565 TUQ65545:TUR65565 UEM65545:UEN65565 UOI65545:UOJ65565 UYE65545:UYF65565 VIA65545:VIB65565 VRW65545:VRX65565 WBS65545:WBT65565 WLO65545:WLP65565 WVK65545:WVL65565 C131081:D131101 IY131081:IZ131101 SU131081:SV131101 ACQ131081:ACR131101 AMM131081:AMN131101 AWI131081:AWJ131101 BGE131081:BGF131101 BQA131081:BQB131101 BZW131081:BZX131101 CJS131081:CJT131101 CTO131081:CTP131101 DDK131081:DDL131101 DNG131081:DNH131101 DXC131081:DXD131101 EGY131081:EGZ131101 EQU131081:EQV131101 FAQ131081:FAR131101 FKM131081:FKN131101 FUI131081:FUJ131101 GEE131081:GEF131101 GOA131081:GOB131101 GXW131081:GXX131101 HHS131081:HHT131101 HRO131081:HRP131101 IBK131081:IBL131101 ILG131081:ILH131101 IVC131081:IVD131101 JEY131081:JEZ131101 JOU131081:JOV131101 JYQ131081:JYR131101 KIM131081:KIN131101 KSI131081:KSJ131101 LCE131081:LCF131101 LMA131081:LMB131101 LVW131081:LVX131101 MFS131081:MFT131101 MPO131081:MPP131101 MZK131081:MZL131101 NJG131081:NJH131101 NTC131081:NTD131101 OCY131081:OCZ131101 OMU131081:OMV131101 OWQ131081:OWR131101 PGM131081:PGN131101 PQI131081:PQJ131101 QAE131081:QAF131101 QKA131081:QKB131101 QTW131081:QTX131101 RDS131081:RDT131101 RNO131081:RNP131101 RXK131081:RXL131101 SHG131081:SHH131101 SRC131081:SRD131101 TAY131081:TAZ131101 TKU131081:TKV131101 TUQ131081:TUR131101 UEM131081:UEN131101 UOI131081:UOJ131101 UYE131081:UYF131101 VIA131081:VIB131101 VRW131081:VRX131101 WBS131081:WBT131101 WLO131081:WLP131101 WVK131081:WVL131101 C196617:D196637 IY196617:IZ196637 SU196617:SV196637 ACQ196617:ACR196637 AMM196617:AMN196637 AWI196617:AWJ196637 BGE196617:BGF196637 BQA196617:BQB196637 BZW196617:BZX196637 CJS196617:CJT196637 CTO196617:CTP196637 DDK196617:DDL196637 DNG196617:DNH196637 DXC196617:DXD196637 EGY196617:EGZ196637 EQU196617:EQV196637 FAQ196617:FAR196637 FKM196617:FKN196637 FUI196617:FUJ196637 GEE196617:GEF196637 GOA196617:GOB196637 GXW196617:GXX196637 HHS196617:HHT196637 HRO196617:HRP196637 IBK196617:IBL196637 ILG196617:ILH196637 IVC196617:IVD196637 JEY196617:JEZ196637 JOU196617:JOV196637 JYQ196617:JYR196637 KIM196617:KIN196637 KSI196617:KSJ196637 LCE196617:LCF196637 LMA196617:LMB196637 LVW196617:LVX196637 MFS196617:MFT196637 MPO196617:MPP196637 MZK196617:MZL196637 NJG196617:NJH196637 NTC196617:NTD196637 OCY196617:OCZ196637 OMU196617:OMV196637 OWQ196617:OWR196637 PGM196617:PGN196637 PQI196617:PQJ196637 QAE196617:QAF196637 QKA196617:QKB196637 QTW196617:QTX196637 RDS196617:RDT196637 RNO196617:RNP196637 RXK196617:RXL196637 SHG196617:SHH196637 SRC196617:SRD196637 TAY196617:TAZ196637 TKU196617:TKV196637 TUQ196617:TUR196637 UEM196617:UEN196637 UOI196617:UOJ196637 UYE196617:UYF196637 VIA196617:VIB196637 VRW196617:VRX196637 WBS196617:WBT196637 WLO196617:WLP196637 WVK196617:WVL196637 C262153:D262173 IY262153:IZ262173 SU262153:SV262173 ACQ262153:ACR262173 AMM262153:AMN262173 AWI262153:AWJ262173 BGE262153:BGF262173 BQA262153:BQB262173 BZW262153:BZX262173 CJS262153:CJT262173 CTO262153:CTP262173 DDK262153:DDL262173 DNG262153:DNH262173 DXC262153:DXD262173 EGY262153:EGZ262173 EQU262153:EQV262173 FAQ262153:FAR262173 FKM262153:FKN262173 FUI262153:FUJ262173 GEE262153:GEF262173 GOA262153:GOB262173 GXW262153:GXX262173 HHS262153:HHT262173 HRO262153:HRP262173 IBK262153:IBL262173 ILG262153:ILH262173 IVC262153:IVD262173 JEY262153:JEZ262173 JOU262153:JOV262173 JYQ262153:JYR262173 KIM262153:KIN262173 KSI262153:KSJ262173 LCE262153:LCF262173 LMA262153:LMB262173 LVW262153:LVX262173 MFS262153:MFT262173 MPO262153:MPP262173 MZK262153:MZL262173 NJG262153:NJH262173 NTC262153:NTD262173 OCY262153:OCZ262173 OMU262153:OMV262173 OWQ262153:OWR262173 PGM262153:PGN262173 PQI262153:PQJ262173 QAE262153:QAF262173 QKA262153:QKB262173 QTW262153:QTX262173 RDS262153:RDT262173 RNO262153:RNP262173 RXK262153:RXL262173 SHG262153:SHH262173 SRC262153:SRD262173 TAY262153:TAZ262173 TKU262153:TKV262173 TUQ262153:TUR262173 UEM262153:UEN262173 UOI262153:UOJ262173 UYE262153:UYF262173 VIA262153:VIB262173 VRW262153:VRX262173 WBS262153:WBT262173 WLO262153:WLP262173 WVK262153:WVL262173 C327689:D327709 IY327689:IZ327709 SU327689:SV327709 ACQ327689:ACR327709 AMM327689:AMN327709 AWI327689:AWJ327709 BGE327689:BGF327709 BQA327689:BQB327709 BZW327689:BZX327709 CJS327689:CJT327709 CTO327689:CTP327709 DDK327689:DDL327709 DNG327689:DNH327709 DXC327689:DXD327709 EGY327689:EGZ327709 EQU327689:EQV327709 FAQ327689:FAR327709 FKM327689:FKN327709 FUI327689:FUJ327709 GEE327689:GEF327709 GOA327689:GOB327709 GXW327689:GXX327709 HHS327689:HHT327709 HRO327689:HRP327709 IBK327689:IBL327709 ILG327689:ILH327709 IVC327689:IVD327709 JEY327689:JEZ327709 JOU327689:JOV327709 JYQ327689:JYR327709 KIM327689:KIN327709 KSI327689:KSJ327709 LCE327689:LCF327709 LMA327689:LMB327709 LVW327689:LVX327709 MFS327689:MFT327709 MPO327689:MPP327709 MZK327689:MZL327709 NJG327689:NJH327709 NTC327689:NTD327709 OCY327689:OCZ327709 OMU327689:OMV327709 OWQ327689:OWR327709 PGM327689:PGN327709 PQI327689:PQJ327709 QAE327689:QAF327709 QKA327689:QKB327709 QTW327689:QTX327709 RDS327689:RDT327709 RNO327689:RNP327709 RXK327689:RXL327709 SHG327689:SHH327709 SRC327689:SRD327709 TAY327689:TAZ327709 TKU327689:TKV327709 TUQ327689:TUR327709 UEM327689:UEN327709 UOI327689:UOJ327709 UYE327689:UYF327709 VIA327689:VIB327709 VRW327689:VRX327709 WBS327689:WBT327709 WLO327689:WLP327709 WVK327689:WVL327709 C393225:D393245 IY393225:IZ393245 SU393225:SV393245 ACQ393225:ACR393245 AMM393225:AMN393245 AWI393225:AWJ393245 BGE393225:BGF393245 BQA393225:BQB393245 BZW393225:BZX393245 CJS393225:CJT393245 CTO393225:CTP393245 DDK393225:DDL393245 DNG393225:DNH393245 DXC393225:DXD393245 EGY393225:EGZ393245 EQU393225:EQV393245 FAQ393225:FAR393245 FKM393225:FKN393245 FUI393225:FUJ393245 GEE393225:GEF393245 GOA393225:GOB393245 GXW393225:GXX393245 HHS393225:HHT393245 HRO393225:HRP393245 IBK393225:IBL393245 ILG393225:ILH393245 IVC393225:IVD393245 JEY393225:JEZ393245 JOU393225:JOV393245 JYQ393225:JYR393245 KIM393225:KIN393245 KSI393225:KSJ393245 LCE393225:LCF393245 LMA393225:LMB393245 LVW393225:LVX393245 MFS393225:MFT393245 MPO393225:MPP393245 MZK393225:MZL393245 NJG393225:NJH393245 NTC393225:NTD393245 OCY393225:OCZ393245 OMU393225:OMV393245 OWQ393225:OWR393245 PGM393225:PGN393245 PQI393225:PQJ393245 QAE393225:QAF393245 QKA393225:QKB393245 QTW393225:QTX393245 RDS393225:RDT393245 RNO393225:RNP393245 RXK393225:RXL393245 SHG393225:SHH393245 SRC393225:SRD393245 TAY393225:TAZ393245 TKU393225:TKV393245 TUQ393225:TUR393245 UEM393225:UEN393245 UOI393225:UOJ393245 UYE393225:UYF393245 VIA393225:VIB393245 VRW393225:VRX393245 WBS393225:WBT393245 WLO393225:WLP393245 WVK393225:WVL393245 C458761:D458781 IY458761:IZ458781 SU458761:SV458781 ACQ458761:ACR458781 AMM458761:AMN458781 AWI458761:AWJ458781 BGE458761:BGF458781 BQA458761:BQB458781 BZW458761:BZX458781 CJS458761:CJT458781 CTO458761:CTP458781 DDK458761:DDL458781 DNG458761:DNH458781 DXC458761:DXD458781 EGY458761:EGZ458781 EQU458761:EQV458781 FAQ458761:FAR458781 FKM458761:FKN458781 FUI458761:FUJ458781 GEE458761:GEF458781 GOA458761:GOB458781 GXW458761:GXX458781 HHS458761:HHT458781 HRO458761:HRP458781 IBK458761:IBL458781 ILG458761:ILH458781 IVC458761:IVD458781 JEY458761:JEZ458781 JOU458761:JOV458781 JYQ458761:JYR458781 KIM458761:KIN458781 KSI458761:KSJ458781 LCE458761:LCF458781 LMA458761:LMB458781 LVW458761:LVX458781 MFS458761:MFT458781 MPO458761:MPP458781 MZK458761:MZL458781 NJG458761:NJH458781 NTC458761:NTD458781 OCY458761:OCZ458781 OMU458761:OMV458781 OWQ458761:OWR458781 PGM458761:PGN458781 PQI458761:PQJ458781 QAE458761:QAF458781 QKA458761:QKB458781 QTW458761:QTX458781 RDS458761:RDT458781 RNO458761:RNP458781 RXK458761:RXL458781 SHG458761:SHH458781 SRC458761:SRD458781 TAY458761:TAZ458781 TKU458761:TKV458781 TUQ458761:TUR458781 UEM458761:UEN458781 UOI458761:UOJ458781 UYE458761:UYF458781 VIA458761:VIB458781 VRW458761:VRX458781 WBS458761:WBT458781 WLO458761:WLP458781 WVK458761:WVL458781 C524297:D524317 IY524297:IZ524317 SU524297:SV524317 ACQ524297:ACR524317 AMM524297:AMN524317 AWI524297:AWJ524317 BGE524297:BGF524317 BQA524297:BQB524317 BZW524297:BZX524317 CJS524297:CJT524317 CTO524297:CTP524317 DDK524297:DDL524317 DNG524297:DNH524317 DXC524297:DXD524317 EGY524297:EGZ524317 EQU524297:EQV524317 FAQ524297:FAR524317 FKM524297:FKN524317 FUI524297:FUJ524317 GEE524297:GEF524317 GOA524297:GOB524317 GXW524297:GXX524317 HHS524297:HHT524317 HRO524297:HRP524317 IBK524297:IBL524317 ILG524297:ILH524317 IVC524297:IVD524317 JEY524297:JEZ524317 JOU524297:JOV524317 JYQ524297:JYR524317 KIM524297:KIN524317 KSI524297:KSJ524317 LCE524297:LCF524317 LMA524297:LMB524317 LVW524297:LVX524317 MFS524297:MFT524317 MPO524297:MPP524317 MZK524297:MZL524317 NJG524297:NJH524317 NTC524297:NTD524317 OCY524297:OCZ524317 OMU524297:OMV524317 OWQ524297:OWR524317 PGM524297:PGN524317 PQI524297:PQJ524317 QAE524297:QAF524317 QKA524297:QKB524317 QTW524297:QTX524317 RDS524297:RDT524317 RNO524297:RNP524317 RXK524297:RXL524317 SHG524297:SHH524317 SRC524297:SRD524317 TAY524297:TAZ524317 TKU524297:TKV524317 TUQ524297:TUR524317 UEM524297:UEN524317 UOI524297:UOJ524317 UYE524297:UYF524317 VIA524297:VIB524317 VRW524297:VRX524317 WBS524297:WBT524317 WLO524297:WLP524317 WVK524297:WVL524317 C589833:D589853 IY589833:IZ589853 SU589833:SV589853 ACQ589833:ACR589853 AMM589833:AMN589853 AWI589833:AWJ589853 BGE589833:BGF589853 BQA589833:BQB589853 BZW589833:BZX589853 CJS589833:CJT589853 CTO589833:CTP589853 DDK589833:DDL589853 DNG589833:DNH589853 DXC589833:DXD589853 EGY589833:EGZ589853 EQU589833:EQV589853 FAQ589833:FAR589853 FKM589833:FKN589853 FUI589833:FUJ589853 GEE589833:GEF589853 GOA589833:GOB589853 GXW589833:GXX589853 HHS589833:HHT589853 HRO589833:HRP589853 IBK589833:IBL589853 ILG589833:ILH589853 IVC589833:IVD589853 JEY589833:JEZ589853 JOU589833:JOV589853 JYQ589833:JYR589853 KIM589833:KIN589853 KSI589833:KSJ589853 LCE589833:LCF589853 LMA589833:LMB589853 LVW589833:LVX589853 MFS589833:MFT589853 MPO589833:MPP589853 MZK589833:MZL589853 NJG589833:NJH589853 NTC589833:NTD589853 OCY589833:OCZ589853 OMU589833:OMV589853 OWQ589833:OWR589853 PGM589833:PGN589853 PQI589833:PQJ589853 QAE589833:QAF589853 QKA589833:QKB589853 QTW589833:QTX589853 RDS589833:RDT589853 RNO589833:RNP589853 RXK589833:RXL589853 SHG589833:SHH589853 SRC589833:SRD589853 TAY589833:TAZ589853 TKU589833:TKV589853 TUQ589833:TUR589853 UEM589833:UEN589853 UOI589833:UOJ589853 UYE589833:UYF589853 VIA589833:VIB589853 VRW589833:VRX589853 WBS589833:WBT589853 WLO589833:WLP589853 WVK589833:WVL589853 C655369:D655389 IY655369:IZ655389 SU655369:SV655389 ACQ655369:ACR655389 AMM655369:AMN655389 AWI655369:AWJ655389 BGE655369:BGF655389 BQA655369:BQB655389 BZW655369:BZX655389 CJS655369:CJT655389 CTO655369:CTP655389 DDK655369:DDL655389 DNG655369:DNH655389 DXC655369:DXD655389 EGY655369:EGZ655389 EQU655369:EQV655389 FAQ655369:FAR655389 FKM655369:FKN655389 FUI655369:FUJ655389 GEE655369:GEF655389 GOA655369:GOB655389 GXW655369:GXX655389 HHS655369:HHT655389 HRO655369:HRP655389 IBK655369:IBL655389 ILG655369:ILH655389 IVC655369:IVD655389 JEY655369:JEZ655389 JOU655369:JOV655389 JYQ655369:JYR655389 KIM655369:KIN655389 KSI655369:KSJ655389 LCE655369:LCF655389 LMA655369:LMB655389 LVW655369:LVX655389 MFS655369:MFT655389 MPO655369:MPP655389 MZK655369:MZL655389 NJG655369:NJH655389 NTC655369:NTD655389 OCY655369:OCZ655389 OMU655369:OMV655389 OWQ655369:OWR655389 PGM655369:PGN655389 PQI655369:PQJ655389 QAE655369:QAF655389 QKA655369:QKB655389 QTW655369:QTX655389 RDS655369:RDT655389 RNO655369:RNP655389 RXK655369:RXL655389 SHG655369:SHH655389 SRC655369:SRD655389 TAY655369:TAZ655389 TKU655369:TKV655389 TUQ655369:TUR655389 UEM655369:UEN655389 UOI655369:UOJ655389 UYE655369:UYF655389 VIA655369:VIB655389 VRW655369:VRX655389 WBS655369:WBT655389 WLO655369:WLP655389 WVK655369:WVL655389 C720905:D720925 IY720905:IZ720925 SU720905:SV720925 ACQ720905:ACR720925 AMM720905:AMN720925 AWI720905:AWJ720925 BGE720905:BGF720925 BQA720905:BQB720925 BZW720905:BZX720925 CJS720905:CJT720925 CTO720905:CTP720925 DDK720905:DDL720925 DNG720905:DNH720925 DXC720905:DXD720925 EGY720905:EGZ720925 EQU720905:EQV720925 FAQ720905:FAR720925 FKM720905:FKN720925 FUI720905:FUJ720925 GEE720905:GEF720925 GOA720905:GOB720925 GXW720905:GXX720925 HHS720905:HHT720925 HRO720905:HRP720925 IBK720905:IBL720925 ILG720905:ILH720925 IVC720905:IVD720925 JEY720905:JEZ720925 JOU720905:JOV720925 JYQ720905:JYR720925 KIM720905:KIN720925 KSI720905:KSJ720925 LCE720905:LCF720925 LMA720905:LMB720925 LVW720905:LVX720925 MFS720905:MFT720925 MPO720905:MPP720925 MZK720905:MZL720925 NJG720905:NJH720925 NTC720905:NTD720925 OCY720905:OCZ720925 OMU720905:OMV720925 OWQ720905:OWR720925 PGM720905:PGN720925 PQI720905:PQJ720925 QAE720905:QAF720925 QKA720905:QKB720925 QTW720905:QTX720925 RDS720905:RDT720925 RNO720905:RNP720925 RXK720905:RXL720925 SHG720905:SHH720925 SRC720905:SRD720925 TAY720905:TAZ720925 TKU720905:TKV720925 TUQ720905:TUR720925 UEM720905:UEN720925 UOI720905:UOJ720925 UYE720905:UYF720925 VIA720905:VIB720925 VRW720905:VRX720925 WBS720905:WBT720925 WLO720905:WLP720925 WVK720905:WVL720925 C786441:D786461 IY786441:IZ786461 SU786441:SV786461 ACQ786441:ACR786461 AMM786441:AMN786461 AWI786441:AWJ786461 BGE786441:BGF786461 BQA786441:BQB786461 BZW786441:BZX786461 CJS786441:CJT786461 CTO786441:CTP786461 DDK786441:DDL786461 DNG786441:DNH786461 DXC786441:DXD786461 EGY786441:EGZ786461 EQU786441:EQV786461 FAQ786441:FAR786461 FKM786441:FKN786461 FUI786441:FUJ786461 GEE786441:GEF786461 GOA786441:GOB786461 GXW786441:GXX786461 HHS786441:HHT786461 HRO786441:HRP786461 IBK786441:IBL786461 ILG786441:ILH786461 IVC786441:IVD786461 JEY786441:JEZ786461 JOU786441:JOV786461 JYQ786441:JYR786461 KIM786441:KIN786461 KSI786441:KSJ786461 LCE786441:LCF786461 LMA786441:LMB786461 LVW786441:LVX786461 MFS786441:MFT786461 MPO786441:MPP786461 MZK786441:MZL786461 NJG786441:NJH786461 NTC786441:NTD786461 OCY786441:OCZ786461 OMU786441:OMV786461 OWQ786441:OWR786461 PGM786441:PGN786461 PQI786441:PQJ786461 QAE786441:QAF786461 QKA786441:QKB786461 QTW786441:QTX786461 RDS786441:RDT786461 RNO786441:RNP786461 RXK786441:RXL786461 SHG786441:SHH786461 SRC786441:SRD786461 TAY786441:TAZ786461 TKU786441:TKV786461 TUQ786441:TUR786461 UEM786441:UEN786461 UOI786441:UOJ786461 UYE786441:UYF786461 VIA786441:VIB786461 VRW786441:VRX786461 WBS786441:WBT786461 WLO786441:WLP786461 WVK786441:WVL786461 C851977:D851997 IY851977:IZ851997 SU851977:SV851997 ACQ851977:ACR851997 AMM851977:AMN851997 AWI851977:AWJ851997 BGE851977:BGF851997 BQA851977:BQB851997 BZW851977:BZX851997 CJS851977:CJT851997 CTO851977:CTP851997 DDK851977:DDL851997 DNG851977:DNH851997 DXC851977:DXD851997 EGY851977:EGZ851997 EQU851977:EQV851997 FAQ851977:FAR851997 FKM851977:FKN851997 FUI851977:FUJ851997 GEE851977:GEF851997 GOA851977:GOB851997 GXW851977:GXX851997 HHS851977:HHT851997 HRO851977:HRP851997 IBK851977:IBL851997 ILG851977:ILH851997 IVC851977:IVD851997 JEY851977:JEZ851997 JOU851977:JOV851997 JYQ851977:JYR851997 KIM851977:KIN851997 KSI851977:KSJ851997 LCE851977:LCF851997 LMA851977:LMB851997 LVW851977:LVX851997 MFS851977:MFT851997 MPO851977:MPP851997 MZK851977:MZL851997 NJG851977:NJH851997 NTC851977:NTD851997 OCY851977:OCZ851997 OMU851977:OMV851997 OWQ851977:OWR851997 PGM851977:PGN851997 PQI851977:PQJ851997 QAE851977:QAF851997 QKA851977:QKB851997 QTW851977:QTX851997 RDS851977:RDT851997 RNO851977:RNP851997 RXK851977:RXL851997 SHG851977:SHH851997 SRC851977:SRD851997 TAY851977:TAZ851997 TKU851977:TKV851997 TUQ851977:TUR851997 UEM851977:UEN851997 UOI851977:UOJ851997 UYE851977:UYF851997 VIA851977:VIB851997 VRW851977:VRX851997 WBS851977:WBT851997 WLO851977:WLP851997 WVK851977:WVL851997 C917513:D917533 IY917513:IZ917533 SU917513:SV917533 ACQ917513:ACR917533 AMM917513:AMN917533 AWI917513:AWJ917533 BGE917513:BGF917533 BQA917513:BQB917533 BZW917513:BZX917533 CJS917513:CJT917533 CTO917513:CTP917533 DDK917513:DDL917533 DNG917513:DNH917533 DXC917513:DXD917533 EGY917513:EGZ917533 EQU917513:EQV917533 FAQ917513:FAR917533 FKM917513:FKN917533 FUI917513:FUJ917533 GEE917513:GEF917533 GOA917513:GOB917533 GXW917513:GXX917533 HHS917513:HHT917533 HRO917513:HRP917533 IBK917513:IBL917533 ILG917513:ILH917533 IVC917513:IVD917533 JEY917513:JEZ917533 JOU917513:JOV917533 JYQ917513:JYR917533 KIM917513:KIN917533 KSI917513:KSJ917533 LCE917513:LCF917533 LMA917513:LMB917533 LVW917513:LVX917533 MFS917513:MFT917533 MPO917513:MPP917533 MZK917513:MZL917533 NJG917513:NJH917533 NTC917513:NTD917533 OCY917513:OCZ917533 OMU917513:OMV917533 OWQ917513:OWR917533 PGM917513:PGN917533 PQI917513:PQJ917533 QAE917513:QAF917533 QKA917513:QKB917533 QTW917513:QTX917533 RDS917513:RDT917533 RNO917513:RNP917533 RXK917513:RXL917533 SHG917513:SHH917533 SRC917513:SRD917533 TAY917513:TAZ917533 TKU917513:TKV917533 TUQ917513:TUR917533 UEM917513:UEN917533 UOI917513:UOJ917533 UYE917513:UYF917533 VIA917513:VIB917533 VRW917513:VRX917533 WBS917513:WBT917533 WLO917513:WLP917533 WVK917513:WVL917533 C983049:D983069 IY983049:IZ983069 SU983049:SV983069 ACQ983049:ACR983069 AMM983049:AMN983069 AWI983049:AWJ983069 BGE983049:BGF983069 BQA983049:BQB983069 BZW983049:BZX983069 CJS983049:CJT983069 CTO983049:CTP983069 DDK983049:DDL983069 DNG983049:DNH983069 DXC983049:DXD983069 EGY983049:EGZ983069 EQU983049:EQV983069 FAQ983049:FAR983069 FKM983049:FKN983069 FUI983049:FUJ983069 GEE983049:GEF983069 GOA983049:GOB983069 GXW983049:GXX983069 HHS983049:HHT983069 HRO983049:HRP983069 IBK983049:IBL983069 ILG983049:ILH983069 IVC983049:IVD983069 JEY983049:JEZ983069 JOU983049:JOV983069 JYQ983049:JYR983069 KIM983049:KIN983069 KSI983049:KSJ983069 LCE983049:LCF983069 LMA983049:LMB983069 LVW983049:LVX983069 MFS983049:MFT983069 MPO983049:MPP983069 MZK983049:MZL983069 NJG983049:NJH983069 NTC983049:NTD983069 OCY983049:OCZ983069 OMU983049:OMV983069 OWQ983049:OWR983069 PGM983049:PGN983069 PQI983049:PQJ983069 QAE983049:QAF983069 QKA983049:QKB983069 QTW983049:QTX983069 RDS983049:RDT983069 RNO983049:RNP983069 RXK983049:RXL983069 SHG983049:SHH983069 SRC983049:SRD983069 TAY983049:TAZ983069 TKU983049:TKV983069 TUQ983049:TUR983069 UEM983049:UEN983069 UOI983049:UOJ983069 UYE983049:UYF983069 VIA983049:VIB983069 VRW983049:VRX983069 WBS983049:WBT983069 WLO983049:WLP983069 WVK983049:WVL983069 WVK8:WVL29 WLO8:WLP29 WBS8:WBT29 VRW8:VRX29 VIA8:VIB29 UYE8:UYF29 UOI8:UOJ29 UEM8:UEN29 TUQ8:TUR29 TKU8:TKV29 TAY8:TAZ29 SRC8:SRD29 SHG8:SHH29 RXK8:RXL29 RNO8:RNP29 RDS8:RDT29 QTW8:QTX29 QKA8:QKB29 QAE8:QAF29 PQI8:PQJ29 PGM8:PGN29 OWQ8:OWR29 OMU8:OMV29 OCY8:OCZ29 NTC8:NTD29 NJG8:NJH29 MZK8:MZL29 MPO8:MPP29 MFS8:MFT29 LVW8:LVX29 LMA8:LMB29 LCE8:LCF29 KSI8:KSJ29 KIM8:KIN29 JYQ8:JYR29 JOU8:JOV29 JEY8:JEZ29 IVC8:IVD29 ILG8:ILH29 IBK8:IBL29 HRO8:HRP29 HHS8:HHT29 GXW8:GXX29 GOA8:GOB29 GEE8:GEF29 FUI8:FUJ29 FKM8:FKN29 FAQ8:FAR29 EQU8:EQV29 EGY8:EGZ29 DXC8:DXD29 DNG8:DNH29 DDK8:DDL29 CTO8:CTP29 CJS8:CJT29 BZW8:BZX29 BQA8:BQB29 BGE8:BGF29 AWI8:AWJ29 AMM8:AMN29 ACQ8:ACR29 SU8:SV29 IY8:IZ29 C8:D29" xr:uid="{00000000-0002-0000-0500-000002000000}">
      <formula1>-1000000000</formula1>
      <formula2>100000000000</formula2>
    </dataValidation>
  </dataValidations>
  <pageMargins left="0.70866141732283472" right="0.70866141732283472" top="0.55118110236220474" bottom="0.55118110236220474" header="0.31496062992125984" footer="0.31496062992125984"/>
  <pageSetup paperSize="9" scale="74"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Obrazac PREV</vt:lpstr>
      <vt:lpstr>US1N-K-F</vt:lpstr>
      <vt:lpstr>US1Z-K-F</vt:lpstr>
      <vt:lpstr>US2-K-F</vt:lpstr>
      <vt:lpstr>US3N-K-F</vt:lpstr>
      <vt:lpstr>US3Z-K-F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ekrcalo</dc:creator>
  <cp:lastModifiedBy>Arnel Husic</cp:lastModifiedBy>
  <cp:lastPrinted>2017-12-26T07:56:36Z</cp:lastPrinted>
  <dcterms:created xsi:type="dcterms:W3CDTF">2017-06-20T09:51:42Z</dcterms:created>
  <dcterms:modified xsi:type="dcterms:W3CDTF">2018-04-23T07:18:01Z</dcterms:modified>
</cp:coreProperties>
</file>