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7410" activeTab="0"/>
  </bookViews>
  <sheets>
    <sheet name="Obrazac POT G-K-F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<sst xmlns="http://schemas.openxmlformats.org/spreadsheetml/2006/main" count="85" uniqueCount="74">
  <si>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Društvo za osiguranje: ___________________</t>
  </si>
  <si>
    <t>Redni broj</t>
  </si>
  <si>
    <t>Vrsta potraživanja</t>
  </si>
  <si>
    <t>Vrijednost ispravke potraživanja</t>
  </si>
  <si>
    <t>1.</t>
  </si>
  <si>
    <t>2.</t>
  </si>
  <si>
    <t>3.</t>
  </si>
  <si>
    <t>4.</t>
  </si>
  <si>
    <t>5.</t>
  </si>
  <si>
    <t xml:space="preserve">Potraživanja po osnovu prava na regres </t>
  </si>
  <si>
    <t>6.</t>
  </si>
  <si>
    <t>Potraživanja od osig društava iz zemlje</t>
  </si>
  <si>
    <t>7.</t>
  </si>
  <si>
    <t>8.</t>
  </si>
  <si>
    <t>8.1.</t>
  </si>
  <si>
    <t>Potraživanja osigurana hipotekom na nekretninu</t>
  </si>
  <si>
    <t>8.2.</t>
  </si>
  <si>
    <t>Potraživanja osigurana vrijednosnim papirima</t>
  </si>
  <si>
    <t>8.3.</t>
  </si>
  <si>
    <t>Potraživanja po osnovu kamate za date zajmove</t>
  </si>
  <si>
    <t>9.</t>
  </si>
  <si>
    <t>9.1.</t>
  </si>
  <si>
    <t>10.</t>
  </si>
  <si>
    <t>Potraživanja po osnovu kamate po depozitima</t>
  </si>
  <si>
    <t>11.</t>
  </si>
  <si>
    <t>Ostala potraživanja</t>
  </si>
  <si>
    <t>12.</t>
  </si>
  <si>
    <t xml:space="preserve">Ukupno  </t>
  </si>
  <si>
    <t xml:space="preserve">U_______________,dana_______20__                                </t>
  </si>
  <si>
    <t>Certificirani računovođa:</t>
  </si>
  <si>
    <t>I grupa</t>
  </si>
  <si>
    <t>II grupa</t>
  </si>
  <si>
    <t>III grupa</t>
  </si>
  <si>
    <t>IV grupa</t>
  </si>
  <si>
    <t>Učešće %</t>
  </si>
  <si>
    <t>Ovlašteni aktuar:</t>
  </si>
  <si>
    <t>Direktor:</t>
  </si>
  <si>
    <t>9.2.</t>
  </si>
  <si>
    <t>9.3.</t>
  </si>
  <si>
    <t xml:space="preserve"> 5=4/3</t>
  </si>
  <si>
    <t>8=7/6</t>
  </si>
  <si>
    <t>11=10/9</t>
  </si>
  <si>
    <t>16=4+7+10+13</t>
  </si>
  <si>
    <t>17=16/15</t>
  </si>
  <si>
    <t>Ispravka vr. od 5 % - 10 %</t>
  </si>
  <si>
    <t>Ispravka vr. od 25 % - 50 %</t>
  </si>
  <si>
    <t xml:space="preserve">Ukupno </t>
  </si>
  <si>
    <t xml:space="preserve">U_______________,dana_______20__                            </t>
  </si>
  <si>
    <t>Ispravka vr. od 50 % - 75 %</t>
  </si>
  <si>
    <t>Ispravka vr. u 100 % iznosu</t>
  </si>
  <si>
    <t>Potraživanja premije osiguranja</t>
  </si>
  <si>
    <t>Potraživanja od osiguranika</t>
  </si>
  <si>
    <t>Potraživanje od posrednika</t>
  </si>
  <si>
    <t>Potraživanja premije reosiguranja</t>
  </si>
  <si>
    <t xml:space="preserve">Potraživanja osigurana otkupnom vrijednosti osiguranja na osnovu ugovora o osiguranju  života </t>
  </si>
  <si>
    <t>1.1.</t>
  </si>
  <si>
    <t>1.2.</t>
  </si>
  <si>
    <t>8.4.</t>
  </si>
  <si>
    <t>8.5.</t>
  </si>
  <si>
    <t>9.4.</t>
  </si>
  <si>
    <t>9.5.</t>
  </si>
  <si>
    <t>Pot. osigurana garancijom banaka sa sjedištem u BiH</t>
  </si>
  <si>
    <t>Pot.osigurana garancijom banaka sa sjedištem u BiH</t>
  </si>
  <si>
    <t>PREGLED POTRAŽIVANJA I IZVRŠENE ISPRAVKE VRIJEDNOSTI POTRAŽIVANJA PO GRUPAMA  na dan ___________ godine</t>
  </si>
  <si>
    <t>14=13/  12</t>
  </si>
  <si>
    <t>Obrazac POT-G-K-F</t>
  </si>
  <si>
    <t>Iznos potraživanja</t>
  </si>
  <si>
    <t>Potraživanja od osiguranja društava iz inostranstva</t>
  </si>
  <si>
    <t>15=3+6+9+12</t>
  </si>
  <si>
    <t>Potraživanja od reosiguranja u zemlji i inozemstvu</t>
  </si>
  <si>
    <t>Potraživanja za avanse u zemlji i inozemstvu</t>
  </si>
  <si>
    <t>Potraživanja po osnovu datih zajmova pravnim osobama</t>
  </si>
  <si>
    <t>Potraživanja po osnovu datih zajmova fizičkim osobama</t>
  </si>
  <si>
    <t>Napomena: Društva su obvezna dostavljati podatke o potraživanjima i izvršenoj ispravci vrijednosti po grupama odvojeno za neživotna i životna osiguranja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</si>
</sst>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_B_A_M_-;\-* #,##0.00\ _B_A_M_-;_-* &quot;-&quot;??\ _B_A_M_-;_-@_-"/>
    <numFmt numFmtId="173" formatCode="_-&quot;€&quot;\ * #,##0.00_-;\-&quot;€&quot;\ * #,##0.00_-;_-&quot;€&quot;\ * &quot;-&quot;??_-;_-@_-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8"/>
      <name val="Bookman Old Style"/>
      <family val="1"/>
    </font>
    <font>
      <sz val="8"/>
      <color indexed="8"/>
      <name val="Bookman Old Style"/>
      <family val="1"/>
    </font>
    <font>
      <i/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i/>
      <u val="single"/>
      <sz val="9"/>
      <color indexed="8"/>
      <name val="Bookman Old Style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72" fontId="1" fillId="0" borderId="0" applyFont="0" applyFill="0" applyBorder="0" applyAlignment="0" applyProtection="0"/>
    <xf numFmtId="0" fontId="29" fillId="41" borderId="0" applyNumberFormat="0" applyBorder="0" applyAlignment="0" applyProtection="0"/>
    <xf numFmtId="17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30" fillId="48" borderId="7" applyNumberFormat="0" applyAlignment="0" applyProtection="0"/>
    <xf numFmtId="0" fontId="31" fillId="48" borderId="8" applyNumberFormat="0" applyAlignment="0" applyProtection="0"/>
    <xf numFmtId="0" fontId="11" fillId="0" borderId="9" applyNumberFormat="0" applyFill="0" applyAlignment="0" applyProtection="0"/>
    <xf numFmtId="0" fontId="32" fillId="4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39" fillId="52" borderId="14" applyNumberFormat="0" applyAlignment="0" applyProtection="0"/>
    <xf numFmtId="49" fontId="13" fillId="53" borderId="15">
      <alignment horizontal="center"/>
      <protection/>
    </xf>
    <xf numFmtId="49" fontId="14" fillId="53" borderId="15">
      <alignment horizontal="center"/>
      <protection/>
    </xf>
    <xf numFmtId="49" fontId="15" fillId="0" borderId="0">
      <alignment/>
      <protection/>
    </xf>
    <xf numFmtId="0" fontId="1" fillId="54" borderId="16">
      <alignment/>
      <protection/>
    </xf>
    <xf numFmtId="4" fontId="1" fillId="55" borderId="16">
      <alignment/>
      <protection/>
    </xf>
    <xf numFmtId="0" fontId="1" fillId="56" borderId="16">
      <alignment/>
      <protection/>
    </xf>
    <xf numFmtId="49" fontId="16" fillId="53" borderId="15">
      <alignment vertical="center"/>
      <protection/>
    </xf>
    <xf numFmtId="49" fontId="1" fillId="53" borderId="15">
      <alignment vertical="center"/>
      <protection/>
    </xf>
    <xf numFmtId="49" fontId="1" fillId="0" borderId="0">
      <alignment horizontal="right"/>
      <protection/>
    </xf>
    <xf numFmtId="4" fontId="1" fillId="57" borderId="16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5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8" fillId="59" borderId="0" xfId="91" applyFont="1" applyFill="1" applyProtection="1">
      <alignment/>
      <protection locked="0"/>
    </xf>
    <xf numFmtId="4" fontId="19" fillId="59" borderId="19" xfId="93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20" xfId="93" applyFont="1" applyFill="1" applyBorder="1" applyAlignment="1" applyProtection="1">
      <alignment horizontal="center"/>
      <protection locked="0"/>
    </xf>
    <xf numFmtId="0" fontId="19" fillId="59" borderId="0" xfId="93" applyFont="1" applyFill="1" applyBorder="1" applyAlignment="1" applyProtection="1">
      <alignment horizontal="center" vertical="center"/>
      <protection locked="0"/>
    </xf>
    <xf numFmtId="0" fontId="19" fillId="0" borderId="20" xfId="93" applyFont="1" applyFill="1" applyBorder="1" applyAlignment="1" applyProtection="1">
      <alignment horizontal="center"/>
      <protection locked="0"/>
    </xf>
    <xf numFmtId="0" fontId="19" fillId="59" borderId="0" xfId="93" applyFont="1" applyFill="1" applyProtection="1">
      <alignment/>
      <protection/>
    </xf>
    <xf numFmtId="0" fontId="20" fillId="59" borderId="0" xfId="93" applyFont="1" applyFill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19" fillId="59" borderId="0" xfId="93" applyFont="1" applyFill="1" applyBorder="1" applyAlignment="1" applyProtection="1">
      <alignment horizontal="center" vertical="center"/>
      <protection/>
    </xf>
    <xf numFmtId="0" fontId="19" fillId="59" borderId="0" xfId="93" applyFont="1" applyFill="1" applyBorder="1" applyAlignment="1" applyProtection="1">
      <alignment/>
      <protection/>
    </xf>
    <xf numFmtId="0" fontId="19" fillId="39" borderId="19" xfId="9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18" fillId="39" borderId="19" xfId="93" applyFont="1" applyFill="1" applyBorder="1" applyAlignment="1" applyProtection="1">
      <alignment horizontal="center" vertical="center" wrapText="1"/>
      <protection/>
    </xf>
    <xf numFmtId="0" fontId="19" fillId="39" borderId="19" xfId="93" applyFont="1" applyFill="1" applyBorder="1" applyAlignment="1" applyProtection="1">
      <alignment horizontal="center" vertical="center" wrapText="1"/>
      <protection/>
    </xf>
    <xf numFmtId="16" fontId="19" fillId="39" borderId="19" xfId="93" applyNumberFormat="1" applyFont="1" applyFill="1" applyBorder="1" applyAlignment="1" applyProtection="1">
      <alignment horizontal="center" vertical="center" wrapText="1"/>
      <protection/>
    </xf>
    <xf numFmtId="16" fontId="19" fillId="39" borderId="19" xfId="93" applyNumberFormat="1" applyFont="1" applyFill="1" applyBorder="1" applyAlignment="1" applyProtection="1">
      <alignment horizontal="center" vertical="top" wrapText="1"/>
      <protection/>
    </xf>
    <xf numFmtId="0" fontId="18" fillId="39" borderId="19" xfId="93" applyFont="1" applyFill="1" applyBorder="1" applyAlignment="1" applyProtection="1">
      <alignment horizontal="center" vertical="center" wrapText="1"/>
      <protection/>
    </xf>
    <xf numFmtId="0" fontId="19" fillId="0" borderId="19" xfId="93" applyFont="1" applyFill="1" applyBorder="1" applyAlignment="1" applyProtection="1">
      <alignment horizontal="center" vertical="center" wrapText="1"/>
      <protection/>
    </xf>
    <xf numFmtId="0" fontId="19" fillId="0" borderId="19" xfId="93" applyFont="1" applyFill="1" applyBorder="1" applyAlignment="1" applyProtection="1">
      <alignment horizontal="left" vertical="center" wrapText="1"/>
      <protection/>
    </xf>
    <xf numFmtId="4" fontId="19" fillId="59" borderId="19" xfId="93" applyNumberFormat="1" applyFont="1" applyFill="1" applyBorder="1" applyAlignment="1" applyProtection="1">
      <alignment horizontal="right"/>
      <protection/>
    </xf>
    <xf numFmtId="0" fontId="19" fillId="59" borderId="19" xfId="93" applyFont="1" applyFill="1" applyBorder="1" applyAlignment="1" applyProtection="1">
      <alignment horizontal="center" vertical="center" wrapText="1"/>
      <protection/>
    </xf>
    <xf numFmtId="0" fontId="19" fillId="59" borderId="19" xfId="93" applyFont="1" applyFill="1" applyBorder="1" applyAlignment="1" applyProtection="1">
      <alignment horizontal="left" vertical="center" wrapText="1"/>
      <protection/>
    </xf>
    <xf numFmtId="0" fontId="21" fillId="39" borderId="19" xfId="93" applyFont="1" applyFill="1" applyBorder="1" applyAlignment="1" applyProtection="1">
      <alignment horizontal="center" vertical="center" wrapText="1"/>
      <protection/>
    </xf>
    <xf numFmtId="0" fontId="22" fillId="0" borderId="21" xfId="93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9" fillId="0" borderId="0" xfId="93" applyFont="1" applyFill="1" applyProtection="1">
      <alignment/>
      <protection/>
    </xf>
    <xf numFmtId="0" fontId="22" fillId="0" borderId="0" xfId="93" applyFont="1" applyFill="1" applyAlignment="1" applyProtection="1">
      <alignment horizontal="center"/>
      <protection/>
    </xf>
    <xf numFmtId="0" fontId="19" fillId="0" borderId="0" xfId="93" applyFont="1" applyFill="1" applyAlignment="1" applyProtection="1">
      <alignment horizontal="center"/>
      <protection/>
    </xf>
    <xf numFmtId="0" fontId="18" fillId="0" borderId="0" xfId="92" applyFont="1" applyFill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93" applyFont="1" applyFill="1" applyAlignment="1" applyProtection="1">
      <alignment horizontal="center" wrapText="1"/>
      <protection/>
    </xf>
    <xf numFmtId="0" fontId="19" fillId="0" borderId="0" xfId="93" applyFont="1" applyFill="1" applyBorder="1" applyAlignment="1" applyProtection="1">
      <alignment horizontal="center"/>
      <protection/>
    </xf>
    <xf numFmtId="2" fontId="19" fillId="0" borderId="0" xfId="93" applyNumberFormat="1" applyFont="1" applyFill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93" applyFont="1" applyFill="1" applyProtection="1">
      <alignment/>
      <protection locked="0"/>
    </xf>
    <xf numFmtId="0" fontId="19" fillId="0" borderId="20" xfId="93" applyFont="1" applyFill="1" applyBorder="1" applyAlignment="1" applyProtection="1">
      <alignment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4" fontId="21" fillId="39" borderId="19" xfId="93" applyNumberFormat="1" applyFont="1" applyFill="1" applyBorder="1" applyAlignment="1" applyProtection="1">
      <alignment horizontal="right" vertical="center" wrapText="1"/>
      <protection/>
    </xf>
    <xf numFmtId="4" fontId="21" fillId="60" borderId="19" xfId="93" applyNumberFormat="1" applyFont="1" applyFill="1" applyBorder="1" applyAlignment="1" applyProtection="1">
      <alignment horizontal="right"/>
      <protection/>
    </xf>
    <xf numFmtId="4" fontId="21" fillId="60" borderId="19" xfId="93" applyNumberFormat="1" applyFont="1" applyFill="1" applyBorder="1" applyAlignment="1" applyProtection="1">
      <alignment horizontal="right" vertical="center" wrapText="1"/>
      <protection/>
    </xf>
  </cellXfs>
  <cellStyles count="105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ilješka" xfId="58"/>
    <cellStyle name="Calculation 2" xfId="59"/>
    <cellStyle name="Check Cell 2" xfId="60"/>
    <cellStyle name="Comma 2" xfId="61"/>
    <cellStyle name="Dobro" xfId="62"/>
    <cellStyle name="Euro" xfId="63"/>
    <cellStyle name="Explanatory Text 2" xfId="64"/>
    <cellStyle name="Heading 1 2" xfId="65"/>
    <cellStyle name="Heading 2 2" xfId="66"/>
    <cellStyle name="Heading 3 2" xfId="67"/>
    <cellStyle name="Heading 4 2" xfId="68"/>
    <cellStyle name="Input 2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 2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 2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Obično_Obrazac A" xfId="93"/>
    <cellStyle name="Percent 2" xfId="94"/>
    <cellStyle name="Percent 3" xfId="95"/>
    <cellStyle name="Percent" xfId="96"/>
    <cellStyle name="Povezana ćelija" xfId="97"/>
    <cellStyle name="Provjera ćelije" xfId="98"/>
    <cellStyle name="SAS FM Column drillable header" xfId="99"/>
    <cellStyle name="SAS FM Column header" xfId="100"/>
    <cellStyle name="SAS FM Drill path" xfId="101"/>
    <cellStyle name="SAS FM Invalid data cell" xfId="102"/>
    <cellStyle name="SAS FM Read-only data cell (data entry table)" xfId="103"/>
    <cellStyle name="SAS FM Read-only data cell (read-only table)" xfId="104"/>
    <cellStyle name="SAS FM Row drillable header" xfId="105"/>
    <cellStyle name="SAS FM Row header" xfId="106"/>
    <cellStyle name="SAS FM Slicers" xfId="107"/>
    <cellStyle name="SAS FM Writeable data cell" xfId="108"/>
    <cellStyle name="Tekst objašnjenja" xfId="109"/>
    <cellStyle name="Tekst upozorenja" xfId="110"/>
    <cellStyle name="Total 2" xfId="111"/>
    <cellStyle name="Ukupni zbroj" xfId="112"/>
    <cellStyle name="Unos" xfId="113"/>
    <cellStyle name="Currency" xfId="114"/>
    <cellStyle name="Currency [0]" xfId="115"/>
    <cellStyle name="Comma" xfId="116"/>
    <cellStyle name="Comma [0]" xfId="117"/>
    <cellStyle name="Zarez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="90" zoomScaleNormal="90" zoomScalePageLayoutView="0" workbookViewId="0" topLeftCell="A1">
      <selection activeCell="A31" sqref="A31:P31"/>
    </sheetView>
  </sheetViews>
  <sheetFormatPr defaultColWidth="9.140625" defaultRowHeight="15" zeroHeight="1"/>
  <cols>
    <col min="1" max="1" width="4.140625" style="3" customWidth="1"/>
    <col min="2" max="2" width="27.8515625" style="3" customWidth="1"/>
    <col min="3" max="4" width="12.7109375" style="3" customWidth="1"/>
    <col min="5" max="5" width="6.28125" style="3" customWidth="1"/>
    <col min="6" max="7" width="12.7109375" style="3" customWidth="1"/>
    <col min="8" max="8" width="6.28125" style="3" customWidth="1"/>
    <col min="9" max="10" width="12.7109375" style="3" customWidth="1"/>
    <col min="11" max="11" width="6.7109375" style="3" customWidth="1"/>
    <col min="12" max="13" width="12.7109375" style="3" customWidth="1"/>
    <col min="14" max="14" width="7.00390625" style="3" customWidth="1"/>
    <col min="15" max="16" width="12.7109375" style="3" customWidth="1"/>
    <col min="17" max="17" width="6.7109375" style="3" customWidth="1"/>
    <col min="18" max="18" width="1.7109375" style="3" customWidth="1"/>
    <col min="19" max="16384" width="0" style="3" hidden="1" customWidth="1"/>
  </cols>
  <sheetData>
    <row r="1" spans="1:17" ht="15.75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65</v>
      </c>
      <c r="Q1" s="10"/>
    </row>
    <row r="2" spans="1:17" ht="12.75">
      <c r="A2" s="6" t="s">
        <v>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7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1"/>
    </row>
    <row r="4" spans="1:17" ht="17.25" customHeight="1">
      <c r="A4" s="13" t="s">
        <v>1</v>
      </c>
      <c r="B4" s="13" t="s">
        <v>2</v>
      </c>
      <c r="C4" s="13" t="s">
        <v>30</v>
      </c>
      <c r="D4" s="14"/>
      <c r="E4" s="14"/>
      <c r="F4" s="13" t="s">
        <v>31</v>
      </c>
      <c r="G4" s="14"/>
      <c r="H4" s="14"/>
      <c r="I4" s="13" t="s">
        <v>32</v>
      </c>
      <c r="J4" s="14"/>
      <c r="K4" s="14"/>
      <c r="L4" s="13" t="s">
        <v>33</v>
      </c>
      <c r="M4" s="14"/>
      <c r="N4" s="14"/>
      <c r="O4" s="13" t="s">
        <v>46</v>
      </c>
      <c r="P4" s="15" t="s">
        <v>3</v>
      </c>
      <c r="Q4" s="13" t="s">
        <v>34</v>
      </c>
    </row>
    <row r="5" spans="1:17" ht="43.5" customHeight="1">
      <c r="A5" s="14"/>
      <c r="B5" s="14"/>
      <c r="C5" s="16" t="s">
        <v>66</v>
      </c>
      <c r="D5" s="16" t="s">
        <v>44</v>
      </c>
      <c r="E5" s="16" t="s">
        <v>34</v>
      </c>
      <c r="F5" s="16" t="s">
        <v>66</v>
      </c>
      <c r="G5" s="16" t="s">
        <v>45</v>
      </c>
      <c r="H5" s="16" t="s">
        <v>34</v>
      </c>
      <c r="I5" s="16" t="s">
        <v>66</v>
      </c>
      <c r="J5" s="16" t="s">
        <v>48</v>
      </c>
      <c r="K5" s="16" t="s">
        <v>34</v>
      </c>
      <c r="L5" s="16" t="s">
        <v>66</v>
      </c>
      <c r="M5" s="16" t="s">
        <v>49</v>
      </c>
      <c r="N5" s="16" t="s">
        <v>34</v>
      </c>
      <c r="O5" s="14"/>
      <c r="P5" s="14"/>
      <c r="Q5" s="14"/>
    </row>
    <row r="6" spans="1:17" ht="24" customHeight="1">
      <c r="A6" s="16">
        <v>1</v>
      </c>
      <c r="B6" s="16">
        <v>2</v>
      </c>
      <c r="C6" s="16">
        <v>3</v>
      </c>
      <c r="D6" s="16">
        <v>4</v>
      </c>
      <c r="E6" s="17" t="s">
        <v>39</v>
      </c>
      <c r="F6" s="16">
        <v>6</v>
      </c>
      <c r="G6" s="16">
        <v>7</v>
      </c>
      <c r="H6" s="17" t="s">
        <v>40</v>
      </c>
      <c r="I6" s="16">
        <v>9</v>
      </c>
      <c r="J6" s="16">
        <v>10</v>
      </c>
      <c r="K6" s="17" t="s">
        <v>41</v>
      </c>
      <c r="L6" s="16">
        <v>12</v>
      </c>
      <c r="M6" s="16">
        <v>13</v>
      </c>
      <c r="N6" s="18" t="s">
        <v>64</v>
      </c>
      <c r="O6" s="16" t="s">
        <v>68</v>
      </c>
      <c r="P6" s="19" t="s">
        <v>42</v>
      </c>
      <c r="Q6" s="17" t="s">
        <v>43</v>
      </c>
    </row>
    <row r="7" spans="1:17" ht="13.5" customHeight="1">
      <c r="A7" s="20" t="s">
        <v>4</v>
      </c>
      <c r="B7" s="21" t="s">
        <v>50</v>
      </c>
      <c r="C7" s="22">
        <f>SUM(C8:C9)</f>
        <v>0</v>
      </c>
      <c r="D7" s="22">
        <f>SUM(D8:D9)</f>
        <v>0</v>
      </c>
      <c r="E7" s="22">
        <f>IF(C7&lt;&gt;0,D7/C7,0)</f>
        <v>0</v>
      </c>
      <c r="F7" s="22">
        <f>SUM(F8:F9)</f>
        <v>0</v>
      </c>
      <c r="G7" s="22">
        <f>SUM(G8:G9)</f>
        <v>0</v>
      </c>
      <c r="H7" s="22">
        <f>IF(F7&lt;&gt;0,G7/F7,0)</f>
        <v>0</v>
      </c>
      <c r="I7" s="22">
        <f>SUM(I8:I9)</f>
        <v>0</v>
      </c>
      <c r="J7" s="22">
        <f>SUM(J8:J9)</f>
        <v>0</v>
      </c>
      <c r="K7" s="22">
        <f>IF(I7&lt;&gt;0,J7/I7,0)</f>
        <v>0</v>
      </c>
      <c r="L7" s="22">
        <f>SUM(L8:L9)</f>
        <v>0</v>
      </c>
      <c r="M7" s="22">
        <f>SUM(M8:M9)</f>
        <v>0</v>
      </c>
      <c r="N7" s="22">
        <f>IF(L7&lt;&gt;0,M7/L7,0)</f>
        <v>0</v>
      </c>
      <c r="O7" s="22">
        <f>C7+F7+I7+L7</f>
        <v>0</v>
      </c>
      <c r="P7" s="22">
        <f>D7+G7+J7+M7</f>
        <v>0</v>
      </c>
      <c r="Q7" s="22">
        <f>IF(O7&lt;&gt;0,P7/O7,0)</f>
        <v>0</v>
      </c>
    </row>
    <row r="8" spans="1:17" ht="13.5" customHeight="1">
      <c r="A8" s="23" t="s">
        <v>55</v>
      </c>
      <c r="B8" s="24" t="s">
        <v>51</v>
      </c>
      <c r="C8" s="2"/>
      <c r="D8" s="2"/>
      <c r="E8" s="22">
        <f>IF(C8&lt;&gt;0,D8/C8,0)</f>
        <v>0</v>
      </c>
      <c r="F8" s="2"/>
      <c r="G8" s="2"/>
      <c r="H8" s="22">
        <f aca="true" t="shared" si="0" ref="H8:H30">IF(F8&lt;&gt;0,G8/F8,0)</f>
        <v>0</v>
      </c>
      <c r="I8" s="2"/>
      <c r="J8" s="2"/>
      <c r="K8" s="22">
        <f aca="true" t="shared" si="1" ref="K8:K30">IF(I8&lt;&gt;0,J8/I8,0)</f>
        <v>0</v>
      </c>
      <c r="L8" s="2"/>
      <c r="M8" s="2"/>
      <c r="N8" s="22">
        <f aca="true" t="shared" si="2" ref="N8:N30">IF(L8&lt;&gt;0,M8/L8,0)</f>
        <v>0</v>
      </c>
      <c r="O8" s="22">
        <f aca="true" t="shared" si="3" ref="O8:O30">C8+F8+I8+L8</f>
        <v>0</v>
      </c>
      <c r="P8" s="22">
        <f aca="true" t="shared" si="4" ref="P8:P30">D8+G8+J8+M8</f>
        <v>0</v>
      </c>
      <c r="Q8" s="22">
        <f aca="true" t="shared" si="5" ref="Q8:Q30">IF(O8&lt;&gt;0,P8/O8,0)</f>
        <v>0</v>
      </c>
    </row>
    <row r="9" spans="1:17" ht="13.5" customHeight="1">
      <c r="A9" s="23" t="s">
        <v>56</v>
      </c>
      <c r="B9" s="24" t="s">
        <v>52</v>
      </c>
      <c r="C9" s="2"/>
      <c r="D9" s="2"/>
      <c r="E9" s="22">
        <f aca="true" t="shared" si="6" ref="E9:E15">IF(C9&lt;&gt;0,D9/C9,0)</f>
        <v>0</v>
      </c>
      <c r="F9" s="2"/>
      <c r="G9" s="2"/>
      <c r="H9" s="22">
        <f t="shared" si="0"/>
        <v>0</v>
      </c>
      <c r="I9" s="2"/>
      <c r="J9" s="2"/>
      <c r="K9" s="22">
        <f t="shared" si="1"/>
        <v>0</v>
      </c>
      <c r="L9" s="2"/>
      <c r="M9" s="2"/>
      <c r="N9" s="22">
        <f t="shared" si="2"/>
        <v>0</v>
      </c>
      <c r="O9" s="22">
        <f t="shared" si="3"/>
        <v>0</v>
      </c>
      <c r="P9" s="22">
        <f t="shared" si="4"/>
        <v>0</v>
      </c>
      <c r="Q9" s="22">
        <f t="shared" si="5"/>
        <v>0</v>
      </c>
    </row>
    <row r="10" spans="1:17" ht="13.5" customHeight="1">
      <c r="A10" s="23" t="s">
        <v>5</v>
      </c>
      <c r="B10" s="24" t="s">
        <v>53</v>
      </c>
      <c r="C10" s="2"/>
      <c r="D10" s="2"/>
      <c r="E10" s="22">
        <f t="shared" si="6"/>
        <v>0</v>
      </c>
      <c r="F10" s="2"/>
      <c r="G10" s="2"/>
      <c r="H10" s="22">
        <f t="shared" si="0"/>
        <v>0</v>
      </c>
      <c r="I10" s="2"/>
      <c r="J10" s="2"/>
      <c r="K10" s="22">
        <f t="shared" si="1"/>
        <v>0</v>
      </c>
      <c r="L10" s="2"/>
      <c r="M10" s="2"/>
      <c r="N10" s="22">
        <f t="shared" si="2"/>
        <v>0</v>
      </c>
      <c r="O10" s="22">
        <f t="shared" si="3"/>
        <v>0</v>
      </c>
      <c r="P10" s="22">
        <f t="shared" si="4"/>
        <v>0</v>
      </c>
      <c r="Q10" s="22">
        <f t="shared" si="5"/>
        <v>0</v>
      </c>
    </row>
    <row r="11" spans="1:17" ht="24" customHeight="1">
      <c r="A11" s="23" t="s">
        <v>6</v>
      </c>
      <c r="B11" s="24" t="s">
        <v>69</v>
      </c>
      <c r="C11" s="2"/>
      <c r="D11" s="2"/>
      <c r="E11" s="22">
        <f t="shared" si="6"/>
        <v>0</v>
      </c>
      <c r="F11" s="2"/>
      <c r="G11" s="2"/>
      <c r="H11" s="22">
        <f t="shared" si="0"/>
        <v>0</v>
      </c>
      <c r="I11" s="2"/>
      <c r="J11" s="2"/>
      <c r="K11" s="22">
        <f t="shared" si="1"/>
        <v>0</v>
      </c>
      <c r="L11" s="2"/>
      <c r="M11" s="2"/>
      <c r="N11" s="22">
        <f t="shared" si="2"/>
        <v>0</v>
      </c>
      <c r="O11" s="22">
        <f t="shared" si="3"/>
        <v>0</v>
      </c>
      <c r="P11" s="22">
        <f t="shared" si="4"/>
        <v>0</v>
      </c>
      <c r="Q11" s="22">
        <f t="shared" si="5"/>
        <v>0</v>
      </c>
    </row>
    <row r="12" spans="1:17" ht="24" customHeight="1">
      <c r="A12" s="23" t="s">
        <v>7</v>
      </c>
      <c r="B12" s="24" t="s">
        <v>70</v>
      </c>
      <c r="C12" s="2"/>
      <c r="D12" s="2"/>
      <c r="E12" s="22">
        <f t="shared" si="6"/>
        <v>0</v>
      </c>
      <c r="F12" s="2"/>
      <c r="G12" s="2"/>
      <c r="H12" s="22">
        <f t="shared" si="0"/>
        <v>0</v>
      </c>
      <c r="I12" s="2"/>
      <c r="J12" s="2"/>
      <c r="K12" s="22">
        <f t="shared" si="1"/>
        <v>0</v>
      </c>
      <c r="L12" s="2"/>
      <c r="M12" s="2"/>
      <c r="N12" s="22">
        <f t="shared" si="2"/>
        <v>0</v>
      </c>
      <c r="O12" s="22">
        <f t="shared" si="3"/>
        <v>0</v>
      </c>
      <c r="P12" s="22">
        <f t="shared" si="4"/>
        <v>0</v>
      </c>
      <c r="Q12" s="22">
        <f t="shared" si="5"/>
        <v>0</v>
      </c>
    </row>
    <row r="13" spans="1:17" ht="25.5" customHeight="1">
      <c r="A13" s="23" t="s">
        <v>8</v>
      </c>
      <c r="B13" s="24" t="s">
        <v>9</v>
      </c>
      <c r="C13" s="2"/>
      <c r="D13" s="2"/>
      <c r="E13" s="22">
        <f t="shared" si="6"/>
        <v>0</v>
      </c>
      <c r="F13" s="2"/>
      <c r="G13" s="2"/>
      <c r="H13" s="22">
        <f t="shared" si="0"/>
        <v>0</v>
      </c>
      <c r="I13" s="2"/>
      <c r="J13" s="2"/>
      <c r="K13" s="22">
        <f t="shared" si="1"/>
        <v>0</v>
      </c>
      <c r="L13" s="2"/>
      <c r="M13" s="2"/>
      <c r="N13" s="22">
        <f t="shared" si="2"/>
        <v>0</v>
      </c>
      <c r="O13" s="22">
        <f t="shared" si="3"/>
        <v>0</v>
      </c>
      <c r="P13" s="22">
        <f t="shared" si="4"/>
        <v>0</v>
      </c>
      <c r="Q13" s="22">
        <f t="shared" si="5"/>
        <v>0</v>
      </c>
    </row>
    <row r="14" spans="1:17" ht="25.5">
      <c r="A14" s="23" t="s">
        <v>10</v>
      </c>
      <c r="B14" s="24" t="s">
        <v>11</v>
      </c>
      <c r="C14" s="2"/>
      <c r="D14" s="2"/>
      <c r="E14" s="22">
        <f t="shared" si="6"/>
        <v>0</v>
      </c>
      <c r="F14" s="2"/>
      <c r="G14" s="2"/>
      <c r="H14" s="22">
        <f t="shared" si="0"/>
        <v>0</v>
      </c>
      <c r="I14" s="2"/>
      <c r="J14" s="2"/>
      <c r="K14" s="22">
        <f t="shared" si="1"/>
        <v>0</v>
      </c>
      <c r="L14" s="2"/>
      <c r="M14" s="2"/>
      <c r="N14" s="22">
        <f t="shared" si="2"/>
        <v>0</v>
      </c>
      <c r="O14" s="22">
        <f t="shared" si="3"/>
        <v>0</v>
      </c>
      <c r="P14" s="22">
        <f t="shared" si="4"/>
        <v>0</v>
      </c>
      <c r="Q14" s="22">
        <f t="shared" si="5"/>
        <v>0</v>
      </c>
    </row>
    <row r="15" spans="1:17" ht="25.5">
      <c r="A15" s="23" t="s">
        <v>12</v>
      </c>
      <c r="B15" s="24" t="s">
        <v>67</v>
      </c>
      <c r="C15" s="2"/>
      <c r="D15" s="2"/>
      <c r="E15" s="22">
        <f t="shared" si="6"/>
        <v>0</v>
      </c>
      <c r="F15" s="2"/>
      <c r="G15" s="2"/>
      <c r="H15" s="22">
        <f t="shared" si="0"/>
        <v>0</v>
      </c>
      <c r="I15" s="2"/>
      <c r="J15" s="2"/>
      <c r="K15" s="22">
        <f t="shared" si="1"/>
        <v>0</v>
      </c>
      <c r="L15" s="2"/>
      <c r="M15" s="2"/>
      <c r="N15" s="22">
        <f t="shared" si="2"/>
        <v>0</v>
      </c>
      <c r="O15" s="22">
        <f t="shared" si="3"/>
        <v>0</v>
      </c>
      <c r="P15" s="22">
        <f t="shared" si="4"/>
        <v>0</v>
      </c>
      <c r="Q15" s="22">
        <f t="shared" si="5"/>
        <v>0</v>
      </c>
    </row>
    <row r="16" spans="1:17" ht="25.5">
      <c r="A16" s="23" t="s">
        <v>13</v>
      </c>
      <c r="B16" s="24" t="s">
        <v>71</v>
      </c>
      <c r="C16" s="22">
        <f>SUM(C17:C21)</f>
        <v>0</v>
      </c>
      <c r="D16" s="22">
        <f>SUM(D17:D21)</f>
        <v>0</v>
      </c>
      <c r="E16" s="22">
        <f>IF(C16&lt;&gt;0,D16/C16,0)</f>
        <v>0</v>
      </c>
      <c r="F16" s="22">
        <f>SUM(F17:F21)</f>
        <v>0</v>
      </c>
      <c r="G16" s="22">
        <f>SUM(G17:G21)</f>
        <v>0</v>
      </c>
      <c r="H16" s="22">
        <f t="shared" si="0"/>
        <v>0</v>
      </c>
      <c r="I16" s="22">
        <f>SUM(I17:I21)</f>
        <v>0</v>
      </c>
      <c r="J16" s="22">
        <f>SUM(J17:J21)</f>
        <v>0</v>
      </c>
      <c r="K16" s="22">
        <f t="shared" si="1"/>
        <v>0</v>
      </c>
      <c r="L16" s="22">
        <f>SUM(L17:L21)</f>
        <v>0</v>
      </c>
      <c r="M16" s="22">
        <f>SUM(M17:M21)</f>
        <v>0</v>
      </c>
      <c r="N16" s="22">
        <f t="shared" si="2"/>
        <v>0</v>
      </c>
      <c r="O16" s="22">
        <f t="shared" si="3"/>
        <v>0</v>
      </c>
      <c r="P16" s="22">
        <f t="shared" si="4"/>
        <v>0</v>
      </c>
      <c r="Q16" s="22">
        <f t="shared" si="5"/>
        <v>0</v>
      </c>
    </row>
    <row r="17" spans="1:17" ht="25.5">
      <c r="A17" s="23" t="s">
        <v>14</v>
      </c>
      <c r="B17" s="24" t="s">
        <v>15</v>
      </c>
      <c r="C17" s="2"/>
      <c r="D17" s="2"/>
      <c r="E17" s="22">
        <f aca="true" t="shared" si="7" ref="E17:E30">IF(C17&lt;&gt;0,D17/C17,0)</f>
        <v>0</v>
      </c>
      <c r="F17" s="2"/>
      <c r="G17" s="2"/>
      <c r="H17" s="22">
        <f t="shared" si="0"/>
        <v>0</v>
      </c>
      <c r="I17" s="2"/>
      <c r="J17" s="2"/>
      <c r="K17" s="22">
        <f t="shared" si="1"/>
        <v>0</v>
      </c>
      <c r="L17" s="2"/>
      <c r="M17" s="2"/>
      <c r="N17" s="22">
        <f t="shared" si="2"/>
        <v>0</v>
      </c>
      <c r="O17" s="22">
        <f t="shared" si="3"/>
        <v>0</v>
      </c>
      <c r="P17" s="22">
        <f t="shared" si="4"/>
        <v>0</v>
      </c>
      <c r="Q17" s="22">
        <f t="shared" si="5"/>
        <v>0</v>
      </c>
    </row>
    <row r="18" spans="1:17" ht="25.5">
      <c r="A18" s="23" t="s">
        <v>16</v>
      </c>
      <c r="B18" s="24" t="s">
        <v>17</v>
      </c>
      <c r="C18" s="2"/>
      <c r="D18" s="2"/>
      <c r="E18" s="22">
        <f t="shared" si="7"/>
        <v>0</v>
      </c>
      <c r="F18" s="2"/>
      <c r="G18" s="2"/>
      <c r="H18" s="22">
        <f t="shared" si="0"/>
        <v>0</v>
      </c>
      <c r="I18" s="2"/>
      <c r="J18" s="2"/>
      <c r="K18" s="22">
        <f t="shared" si="1"/>
        <v>0</v>
      </c>
      <c r="L18" s="2"/>
      <c r="M18" s="2"/>
      <c r="N18" s="22">
        <f t="shared" si="2"/>
        <v>0</v>
      </c>
      <c r="O18" s="22">
        <f t="shared" si="3"/>
        <v>0</v>
      </c>
      <c r="P18" s="22">
        <f t="shared" si="4"/>
        <v>0</v>
      </c>
      <c r="Q18" s="22">
        <f t="shared" si="5"/>
        <v>0</v>
      </c>
    </row>
    <row r="19" spans="1:17" ht="27" customHeight="1">
      <c r="A19" s="23" t="s">
        <v>18</v>
      </c>
      <c r="B19" s="24" t="s">
        <v>62</v>
      </c>
      <c r="C19" s="2"/>
      <c r="D19" s="2"/>
      <c r="E19" s="22">
        <f t="shared" si="7"/>
        <v>0</v>
      </c>
      <c r="F19" s="2"/>
      <c r="G19" s="2"/>
      <c r="H19" s="22">
        <f t="shared" si="0"/>
        <v>0</v>
      </c>
      <c r="I19" s="2"/>
      <c r="J19" s="2"/>
      <c r="K19" s="22">
        <f t="shared" si="1"/>
        <v>0</v>
      </c>
      <c r="L19" s="2"/>
      <c r="M19" s="2"/>
      <c r="N19" s="22">
        <f t="shared" si="2"/>
        <v>0</v>
      </c>
      <c r="O19" s="22">
        <f t="shared" si="3"/>
        <v>0</v>
      </c>
      <c r="P19" s="22">
        <f t="shared" si="4"/>
        <v>0</v>
      </c>
      <c r="Q19" s="22">
        <f t="shared" si="5"/>
        <v>0</v>
      </c>
    </row>
    <row r="20" spans="1:17" ht="36.75" customHeight="1">
      <c r="A20" s="23" t="s">
        <v>57</v>
      </c>
      <c r="B20" s="24" t="s">
        <v>54</v>
      </c>
      <c r="C20" s="2"/>
      <c r="D20" s="2"/>
      <c r="E20" s="22">
        <f t="shared" si="7"/>
        <v>0</v>
      </c>
      <c r="F20" s="2"/>
      <c r="G20" s="2"/>
      <c r="H20" s="22">
        <f t="shared" si="0"/>
        <v>0</v>
      </c>
      <c r="I20" s="2"/>
      <c r="J20" s="2"/>
      <c r="K20" s="22">
        <f t="shared" si="1"/>
        <v>0</v>
      </c>
      <c r="L20" s="2"/>
      <c r="M20" s="2"/>
      <c r="N20" s="22">
        <f t="shared" si="2"/>
        <v>0</v>
      </c>
      <c r="O20" s="22">
        <f t="shared" si="3"/>
        <v>0</v>
      </c>
      <c r="P20" s="22">
        <f t="shared" si="4"/>
        <v>0</v>
      </c>
      <c r="Q20" s="22">
        <f t="shared" si="5"/>
        <v>0</v>
      </c>
    </row>
    <row r="21" spans="1:17" ht="24.75" customHeight="1">
      <c r="A21" s="23" t="s">
        <v>58</v>
      </c>
      <c r="B21" s="24" t="s">
        <v>19</v>
      </c>
      <c r="C21" s="2"/>
      <c r="D21" s="2"/>
      <c r="E21" s="22">
        <f t="shared" si="7"/>
        <v>0</v>
      </c>
      <c r="F21" s="2"/>
      <c r="G21" s="2"/>
      <c r="H21" s="22">
        <f t="shared" si="0"/>
        <v>0</v>
      </c>
      <c r="I21" s="2"/>
      <c r="J21" s="2"/>
      <c r="K21" s="22">
        <f t="shared" si="1"/>
        <v>0</v>
      </c>
      <c r="L21" s="2"/>
      <c r="M21" s="2"/>
      <c r="N21" s="22">
        <f t="shared" si="2"/>
        <v>0</v>
      </c>
      <c r="O21" s="22">
        <f t="shared" si="3"/>
        <v>0</v>
      </c>
      <c r="P21" s="22">
        <f t="shared" si="4"/>
        <v>0</v>
      </c>
      <c r="Q21" s="22">
        <f t="shared" si="5"/>
        <v>0</v>
      </c>
    </row>
    <row r="22" spans="1:17" ht="25.5">
      <c r="A22" s="23" t="s">
        <v>20</v>
      </c>
      <c r="B22" s="24" t="s">
        <v>72</v>
      </c>
      <c r="C22" s="22">
        <f>SUM(C23:C27)</f>
        <v>0</v>
      </c>
      <c r="D22" s="22">
        <f>SUM(D23:D27)</f>
        <v>0</v>
      </c>
      <c r="E22" s="22">
        <f t="shared" si="7"/>
        <v>0</v>
      </c>
      <c r="F22" s="22">
        <f>SUM(F23:F27)</f>
        <v>0</v>
      </c>
      <c r="G22" s="22">
        <f>SUM(G23:G27)</f>
        <v>0</v>
      </c>
      <c r="H22" s="22">
        <f t="shared" si="0"/>
        <v>0</v>
      </c>
      <c r="I22" s="22">
        <f>SUM(I23:I27)</f>
        <v>0</v>
      </c>
      <c r="J22" s="22">
        <f>SUM(J23:J27)</f>
        <v>0</v>
      </c>
      <c r="K22" s="22">
        <f t="shared" si="1"/>
        <v>0</v>
      </c>
      <c r="L22" s="22">
        <f>SUM(L23:L27)</f>
        <v>0</v>
      </c>
      <c r="M22" s="22">
        <f>SUM(M23:M27)</f>
        <v>0</v>
      </c>
      <c r="N22" s="22">
        <f t="shared" si="2"/>
        <v>0</v>
      </c>
      <c r="O22" s="22">
        <f t="shared" si="3"/>
        <v>0</v>
      </c>
      <c r="P22" s="22">
        <f t="shared" si="4"/>
        <v>0</v>
      </c>
      <c r="Q22" s="22">
        <f t="shared" si="5"/>
        <v>0</v>
      </c>
    </row>
    <row r="23" spans="1:17" ht="24" customHeight="1">
      <c r="A23" s="23" t="s">
        <v>21</v>
      </c>
      <c r="B23" s="24" t="s">
        <v>15</v>
      </c>
      <c r="C23" s="2"/>
      <c r="D23" s="2"/>
      <c r="E23" s="22">
        <f t="shared" si="7"/>
        <v>0</v>
      </c>
      <c r="F23" s="2"/>
      <c r="G23" s="2"/>
      <c r="H23" s="22">
        <f t="shared" si="0"/>
        <v>0</v>
      </c>
      <c r="I23" s="2"/>
      <c r="J23" s="2"/>
      <c r="K23" s="22">
        <f t="shared" si="1"/>
        <v>0</v>
      </c>
      <c r="L23" s="2"/>
      <c r="M23" s="2"/>
      <c r="N23" s="22">
        <f t="shared" si="2"/>
        <v>0</v>
      </c>
      <c r="O23" s="22">
        <f t="shared" si="3"/>
        <v>0</v>
      </c>
      <c r="P23" s="22">
        <f t="shared" si="4"/>
        <v>0</v>
      </c>
      <c r="Q23" s="22">
        <f t="shared" si="5"/>
        <v>0</v>
      </c>
    </row>
    <row r="24" spans="1:17" ht="25.5" customHeight="1">
      <c r="A24" s="23" t="s">
        <v>37</v>
      </c>
      <c r="B24" s="24" t="s">
        <v>17</v>
      </c>
      <c r="C24" s="2"/>
      <c r="D24" s="2"/>
      <c r="E24" s="22">
        <f t="shared" si="7"/>
        <v>0</v>
      </c>
      <c r="F24" s="2"/>
      <c r="G24" s="2"/>
      <c r="H24" s="22">
        <f t="shared" si="0"/>
        <v>0</v>
      </c>
      <c r="I24" s="2"/>
      <c r="J24" s="2"/>
      <c r="K24" s="22">
        <f t="shared" si="1"/>
        <v>0</v>
      </c>
      <c r="L24" s="2"/>
      <c r="M24" s="2"/>
      <c r="N24" s="22">
        <f t="shared" si="2"/>
        <v>0</v>
      </c>
      <c r="O24" s="22">
        <f t="shared" si="3"/>
        <v>0</v>
      </c>
      <c r="P24" s="22">
        <f t="shared" si="4"/>
        <v>0</v>
      </c>
      <c r="Q24" s="22">
        <f t="shared" si="5"/>
        <v>0</v>
      </c>
    </row>
    <row r="25" spans="1:17" ht="24.75" customHeight="1">
      <c r="A25" s="23" t="s">
        <v>38</v>
      </c>
      <c r="B25" s="24" t="s">
        <v>61</v>
      </c>
      <c r="C25" s="2"/>
      <c r="D25" s="2"/>
      <c r="E25" s="22">
        <f t="shared" si="7"/>
        <v>0</v>
      </c>
      <c r="F25" s="2"/>
      <c r="G25" s="2"/>
      <c r="H25" s="22">
        <f t="shared" si="0"/>
        <v>0</v>
      </c>
      <c r="I25" s="2"/>
      <c r="J25" s="2"/>
      <c r="K25" s="22">
        <f t="shared" si="1"/>
        <v>0</v>
      </c>
      <c r="L25" s="2"/>
      <c r="M25" s="2"/>
      <c r="N25" s="22">
        <f t="shared" si="2"/>
        <v>0</v>
      </c>
      <c r="O25" s="22">
        <f t="shared" si="3"/>
        <v>0</v>
      </c>
      <c r="P25" s="22">
        <f t="shared" si="4"/>
        <v>0</v>
      </c>
      <c r="Q25" s="22">
        <f t="shared" si="5"/>
        <v>0</v>
      </c>
    </row>
    <row r="26" spans="1:17" ht="40.5" customHeight="1">
      <c r="A26" s="23" t="s">
        <v>59</v>
      </c>
      <c r="B26" s="24" t="s">
        <v>54</v>
      </c>
      <c r="C26" s="2"/>
      <c r="D26" s="2"/>
      <c r="E26" s="22">
        <f t="shared" si="7"/>
        <v>0</v>
      </c>
      <c r="F26" s="2"/>
      <c r="G26" s="2"/>
      <c r="H26" s="22">
        <f t="shared" si="0"/>
        <v>0</v>
      </c>
      <c r="I26" s="2"/>
      <c r="J26" s="2"/>
      <c r="K26" s="22">
        <f t="shared" si="1"/>
        <v>0</v>
      </c>
      <c r="L26" s="2"/>
      <c r="M26" s="2"/>
      <c r="N26" s="22">
        <f t="shared" si="2"/>
        <v>0</v>
      </c>
      <c r="O26" s="22">
        <f t="shared" si="3"/>
        <v>0</v>
      </c>
      <c r="P26" s="22">
        <f t="shared" si="4"/>
        <v>0</v>
      </c>
      <c r="Q26" s="22">
        <f t="shared" si="5"/>
        <v>0</v>
      </c>
    </row>
    <row r="27" spans="1:17" ht="25.5" customHeight="1">
      <c r="A27" s="23" t="s">
        <v>60</v>
      </c>
      <c r="B27" s="24" t="s">
        <v>19</v>
      </c>
      <c r="C27" s="2"/>
      <c r="D27" s="2"/>
      <c r="E27" s="22">
        <f t="shared" si="7"/>
        <v>0</v>
      </c>
      <c r="F27" s="2"/>
      <c r="G27" s="2"/>
      <c r="H27" s="22">
        <f t="shared" si="0"/>
        <v>0</v>
      </c>
      <c r="I27" s="2"/>
      <c r="J27" s="2"/>
      <c r="K27" s="22">
        <f t="shared" si="1"/>
        <v>0</v>
      </c>
      <c r="L27" s="2"/>
      <c r="M27" s="2"/>
      <c r="N27" s="22">
        <f t="shared" si="2"/>
        <v>0</v>
      </c>
      <c r="O27" s="22">
        <f t="shared" si="3"/>
        <v>0</v>
      </c>
      <c r="P27" s="22">
        <f t="shared" si="4"/>
        <v>0</v>
      </c>
      <c r="Q27" s="22">
        <f t="shared" si="5"/>
        <v>0</v>
      </c>
    </row>
    <row r="28" spans="1:17" ht="27.75" customHeight="1">
      <c r="A28" s="23" t="s">
        <v>22</v>
      </c>
      <c r="B28" s="24" t="s">
        <v>23</v>
      </c>
      <c r="C28" s="2"/>
      <c r="D28" s="2"/>
      <c r="E28" s="22">
        <f t="shared" si="7"/>
        <v>0</v>
      </c>
      <c r="F28" s="2"/>
      <c r="G28" s="2"/>
      <c r="H28" s="22">
        <f t="shared" si="0"/>
        <v>0</v>
      </c>
      <c r="I28" s="2"/>
      <c r="J28" s="2"/>
      <c r="K28" s="22">
        <f t="shared" si="1"/>
        <v>0</v>
      </c>
      <c r="L28" s="2"/>
      <c r="M28" s="2"/>
      <c r="N28" s="22">
        <f t="shared" si="2"/>
        <v>0</v>
      </c>
      <c r="O28" s="22">
        <f t="shared" si="3"/>
        <v>0</v>
      </c>
      <c r="P28" s="22">
        <f t="shared" si="4"/>
        <v>0</v>
      </c>
      <c r="Q28" s="22">
        <f t="shared" si="5"/>
        <v>0</v>
      </c>
    </row>
    <row r="29" spans="1:17" ht="13.5" customHeight="1">
      <c r="A29" s="23" t="s">
        <v>24</v>
      </c>
      <c r="B29" s="24" t="s">
        <v>25</v>
      </c>
      <c r="C29" s="2"/>
      <c r="D29" s="2"/>
      <c r="E29" s="22">
        <f t="shared" si="7"/>
        <v>0</v>
      </c>
      <c r="F29" s="2"/>
      <c r="G29" s="2"/>
      <c r="H29" s="22">
        <f t="shared" si="0"/>
        <v>0</v>
      </c>
      <c r="I29" s="2"/>
      <c r="J29" s="2"/>
      <c r="K29" s="22">
        <f t="shared" si="1"/>
        <v>0</v>
      </c>
      <c r="L29" s="2"/>
      <c r="M29" s="2"/>
      <c r="N29" s="22">
        <f t="shared" si="2"/>
        <v>0</v>
      </c>
      <c r="O29" s="22">
        <f t="shared" si="3"/>
        <v>0</v>
      </c>
      <c r="P29" s="22">
        <f t="shared" si="4"/>
        <v>0</v>
      </c>
      <c r="Q29" s="22">
        <f t="shared" si="5"/>
        <v>0</v>
      </c>
    </row>
    <row r="30" spans="1:17" ht="13.5" customHeight="1">
      <c r="A30" s="25" t="s">
        <v>26</v>
      </c>
      <c r="B30" s="25" t="s">
        <v>27</v>
      </c>
      <c r="C30" s="40">
        <f>SUM(C28:C29,C22,C16,C10:C15,C7)</f>
        <v>0</v>
      </c>
      <c r="D30" s="40">
        <f>SUM(D28:D29,D22,D16,D10:D15,D7)</f>
        <v>0</v>
      </c>
      <c r="E30" s="41">
        <f t="shared" si="7"/>
        <v>0</v>
      </c>
      <c r="F30" s="42">
        <f aca="true" t="shared" si="8" ref="E30:Q30">SUM(F28:F29,F22,F16,F10:F15,F7)</f>
        <v>0</v>
      </c>
      <c r="G30" s="42">
        <f t="shared" si="8"/>
        <v>0</v>
      </c>
      <c r="H30" s="41">
        <f t="shared" si="0"/>
        <v>0</v>
      </c>
      <c r="I30" s="42">
        <f t="shared" si="8"/>
        <v>0</v>
      </c>
      <c r="J30" s="42">
        <f t="shared" si="8"/>
        <v>0</v>
      </c>
      <c r="K30" s="41">
        <f t="shared" si="1"/>
        <v>0</v>
      </c>
      <c r="L30" s="42">
        <f t="shared" si="8"/>
        <v>0</v>
      </c>
      <c r="M30" s="42">
        <f t="shared" si="8"/>
        <v>0</v>
      </c>
      <c r="N30" s="41">
        <f t="shared" si="2"/>
        <v>0</v>
      </c>
      <c r="O30" s="41">
        <f t="shared" si="3"/>
        <v>0</v>
      </c>
      <c r="P30" s="41">
        <f t="shared" si="4"/>
        <v>0</v>
      </c>
      <c r="Q30" s="41">
        <f t="shared" si="5"/>
        <v>0</v>
      </c>
    </row>
    <row r="31" spans="1:17" ht="13.5" customHeight="1">
      <c r="A31" s="2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  <c r="N31" s="27"/>
      <c r="O31" s="27"/>
      <c r="P31" s="27"/>
      <c r="Q31" s="28"/>
    </row>
    <row r="32" spans="1:17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8"/>
      <c r="L32" s="28"/>
      <c r="M32" s="28"/>
      <c r="N32" s="28"/>
      <c r="O32" s="28"/>
      <c r="P32" s="28"/>
      <c r="Q32" s="28"/>
    </row>
    <row r="33" spans="1:17" ht="12.75">
      <c r="A33" s="37" t="s">
        <v>47</v>
      </c>
      <c r="B33" s="30" t="s">
        <v>28</v>
      </c>
      <c r="C33" s="31"/>
      <c r="D33" s="31"/>
      <c r="E33" s="31"/>
      <c r="F33" s="32"/>
      <c r="G33" s="32"/>
      <c r="H33" s="32"/>
      <c r="I33" s="28"/>
      <c r="J33" s="28"/>
      <c r="K33" s="31"/>
      <c r="L33" s="28"/>
      <c r="M33" s="28"/>
      <c r="N33" s="31"/>
      <c r="O33" s="28"/>
      <c r="P33" s="28"/>
      <c r="Q33" s="31"/>
    </row>
    <row r="34" spans="1:17" ht="6" customHeight="1">
      <c r="A34" s="28"/>
      <c r="B34" s="30"/>
      <c r="C34" s="31"/>
      <c r="D34" s="31"/>
      <c r="E34" s="31"/>
      <c r="F34" s="32"/>
      <c r="G34" s="32"/>
      <c r="H34" s="32"/>
      <c r="I34" s="28"/>
      <c r="J34" s="28"/>
      <c r="K34" s="31"/>
      <c r="L34" s="28"/>
      <c r="M34" s="28"/>
      <c r="N34" s="31"/>
      <c r="O34" s="28"/>
      <c r="P34" s="28"/>
      <c r="Q34" s="31"/>
    </row>
    <row r="35" spans="1:17" ht="12.75">
      <c r="A35" s="28"/>
      <c r="B35" s="30" t="s">
        <v>29</v>
      </c>
      <c r="C35" s="28"/>
      <c r="D35" s="28"/>
      <c r="E35" s="28"/>
      <c r="F35" s="32"/>
      <c r="G35" s="33" t="s">
        <v>35</v>
      </c>
      <c r="H35" s="33"/>
      <c r="I35" s="28"/>
      <c r="J35" s="28"/>
      <c r="K35" s="28"/>
      <c r="L35" s="28"/>
      <c r="M35" s="28"/>
      <c r="N35" s="28"/>
      <c r="O35" s="34" t="s">
        <v>36</v>
      </c>
      <c r="P35" s="34"/>
      <c r="Q35" s="28"/>
    </row>
    <row r="36" spans="1:17" ht="12.75" customHeight="1">
      <c r="A36" s="32"/>
      <c r="B36" s="5"/>
      <c r="C36" s="28"/>
      <c r="D36" s="32"/>
      <c r="E36" s="32"/>
      <c r="F36" s="32"/>
      <c r="G36" s="38"/>
      <c r="H36" s="38"/>
      <c r="I36" s="32"/>
      <c r="J36" s="28"/>
      <c r="K36" s="28"/>
      <c r="L36" s="35"/>
      <c r="M36" s="28"/>
      <c r="N36" s="28"/>
      <c r="O36" s="7"/>
      <c r="P36" s="39"/>
      <c r="Q36" s="32"/>
    </row>
    <row r="37" spans="1:17" ht="4.5" customHeight="1">
      <c r="A37" s="28"/>
      <c r="B37" s="36"/>
      <c r="C37" s="28"/>
      <c r="D37" s="32"/>
      <c r="E37" s="32"/>
      <c r="F37" s="32"/>
      <c r="G37" s="36"/>
      <c r="H37" s="36"/>
      <c r="I37" s="32"/>
      <c r="J37" s="28"/>
      <c r="K37" s="28"/>
      <c r="L37" s="35"/>
      <c r="M37" s="28"/>
      <c r="N37" s="28"/>
      <c r="O37" s="36"/>
      <c r="P37" s="36"/>
      <c r="Q37" s="28"/>
    </row>
    <row r="38" spans="1:17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2.75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</sheetData>
  <sheetProtection password="CD0A" sheet="1"/>
  <mergeCells count="16">
    <mergeCell ref="O36:P36"/>
    <mergeCell ref="A4:A5"/>
    <mergeCell ref="B4:B5"/>
    <mergeCell ref="C4:E4"/>
    <mergeCell ref="F4:H4"/>
    <mergeCell ref="A31:P31"/>
    <mergeCell ref="G36:H36"/>
    <mergeCell ref="Q4:Q5"/>
    <mergeCell ref="G35:H35"/>
    <mergeCell ref="P1:Q1"/>
    <mergeCell ref="A2:Q2"/>
    <mergeCell ref="O35:P35"/>
    <mergeCell ref="I4:K4"/>
    <mergeCell ref="L4:N4"/>
    <mergeCell ref="O4:O5"/>
    <mergeCell ref="P4:P5"/>
  </mergeCells>
  <dataValidations count="1">
    <dataValidation type="decimal" allowBlank="1" showInputMessage="1" showErrorMessage="1" errorTitle="MIcrosoft Excel" error="Neočekivana vrsta podatka!&#10;Molimo unesite broj" sqref="C8:D15 F8:G15 I8:J15 L8:M15 C17:D21 F17:G21 I17:J21 L17:M21 C23:D29 F23:G29 I23:J29 L23:M29">
      <formula1>-100000000000</formula1>
      <formula2>1000000000000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EdinT</dc:creator>
  <cp:keywords/>
  <dc:description/>
  <cp:lastModifiedBy>DanijelJ</cp:lastModifiedBy>
  <cp:lastPrinted>2013-09-24T10:48:10Z</cp:lastPrinted>
  <dcterms:created xsi:type="dcterms:W3CDTF">2013-02-08T12:37:29Z</dcterms:created>
  <dcterms:modified xsi:type="dcterms:W3CDTF">2013-09-24T10:59:47Z</dcterms:modified>
  <cp:category/>
  <cp:version/>
  <cp:contentType/>
  <cp:contentStatus/>
</cp:coreProperties>
</file>