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1"/>
  </bookViews>
  <sheets>
    <sheet name="ObrazacRTP-K-F" sheetId="1" r:id="rId1"/>
    <sheet name="Naputak o popunjavanju" sheetId="2" r:id="rId2"/>
  </sheets>
  <definedNames/>
  <calcPr fullCalcOnLoad="1"/>
</workbook>
</file>

<file path=xl/sharedStrings.xml><?xml version="1.0" encoding="utf-8"?>
<sst xmlns="http://schemas.openxmlformats.org/spreadsheetml/2006/main" count="87" uniqueCount="82">
  <si>
    <t>Vrsta osiguranja</t>
  </si>
  <si>
    <t>Administrativni troškovi</t>
  </si>
  <si>
    <t>Troškovi pribave osiguranja</t>
  </si>
  <si>
    <t>Maksimalna stopa režijskog dodatka (%)</t>
  </si>
  <si>
    <t>Šifra osiguranja</t>
  </si>
  <si>
    <t>01</t>
  </si>
  <si>
    <t>02</t>
  </si>
  <si>
    <t>Zdravstveno osiguranje</t>
  </si>
  <si>
    <t>03</t>
  </si>
  <si>
    <t>Osiguranje cestovnih vozila izuzev vozila na tračnicama</t>
  </si>
  <si>
    <t>04</t>
  </si>
  <si>
    <t>Osiguranje tračnih vozila</t>
  </si>
  <si>
    <t>05</t>
  </si>
  <si>
    <t>Osiguranje zračnih letjelica</t>
  </si>
  <si>
    <t>06</t>
  </si>
  <si>
    <t>Osiguranje plovila</t>
  </si>
  <si>
    <t>07</t>
  </si>
  <si>
    <t>08</t>
  </si>
  <si>
    <t>09</t>
  </si>
  <si>
    <t>Osiguranje kredita</t>
  </si>
  <si>
    <t>Osiguranje pomoći</t>
  </si>
  <si>
    <t>Ukupno neživotna osiguranja</t>
  </si>
  <si>
    <t>na dan ________________ godine</t>
  </si>
  <si>
    <t>Ukupni režijski troškovi</t>
  </si>
  <si>
    <t>Dozvoljeni iznos razgraničenih troškova pribave osiguranja</t>
  </si>
  <si>
    <t>8 = 5 + 6 +  7</t>
  </si>
  <si>
    <t xml:space="preserve"> 9 = 7/ 8</t>
  </si>
  <si>
    <t>Učešće troškova pribave u ukupnim troškovima (%)</t>
  </si>
  <si>
    <t>Certificirani računovođa</t>
  </si>
  <si>
    <t>Direktor</t>
  </si>
  <si>
    <t>Ovlašteni aktuar</t>
  </si>
  <si>
    <t>U ______________________, dana_______________</t>
  </si>
  <si>
    <t>OBRAČUN RAZGRANIČENIH TROŠKOVA PRIBAVE OSIGURANJA</t>
  </si>
  <si>
    <t>Obrazac RTP-K-F</t>
  </si>
  <si>
    <t>11= 4 x 10</t>
  </si>
  <si>
    <t xml:space="preserve">Premija </t>
  </si>
  <si>
    <t>12 = 9 x 11</t>
  </si>
  <si>
    <t>Bruto prijenosna premija</t>
  </si>
  <si>
    <t>Financijski i ostali rashodi</t>
  </si>
  <si>
    <t>Dozvoljeni režijski dodatak u bruto prijenosnoj premiji</t>
  </si>
  <si>
    <t>Osiguranje jamstva</t>
  </si>
  <si>
    <t xml:space="preserve"> OBRAČUN RAZGRANIČENIH TROŠKOVA PRIBAVE OSIGURANJA (OBRAZAC  RTP – K – F)</t>
  </si>
  <si>
    <t>Kod obračuna razgraničenih troškova pribave neživotnih osiguranja Obrazac RTP – K - F popunjava se na sljedeći način:</t>
  </si>
  <si>
    <t xml:space="preserve">Kolona 3 </t>
  </si>
  <si>
    <t>unosi se iznos obračunate bruto premije osiguranja po vrstama osiguranja;</t>
  </si>
  <si>
    <t xml:space="preserve">Kolona 4 </t>
  </si>
  <si>
    <t>Kolona 5</t>
  </si>
  <si>
    <t>-</t>
  </si>
  <si>
    <t>troškove materijala, energije, usluga i nematerijalne troškove, kao i troškove poreza i doprinosa, osim troškova provizije,</t>
  </si>
  <si>
    <t>Kolona 6</t>
  </si>
  <si>
    <t>ostale nespomenute rashode;</t>
  </si>
  <si>
    <t>Kolona 7</t>
  </si>
  <si>
    <t>unosi se iznos neposrednih troškova pribave osiguranja;</t>
  </si>
  <si>
    <t>Kolona 8</t>
  </si>
  <si>
    <t>Kolona 9</t>
  </si>
  <si>
    <t>Učešće neposrednih troškova pribave u ukupnim režijskim troškovima (u %) predstavlja količnik iznosa neposrednih troškova pribave i ukupnih režijskih troškova;</t>
  </si>
  <si>
    <t>Kolona 10</t>
  </si>
  <si>
    <t>Maksimalna stopa režijskog dodatka (u %), unose se stope maksimalnog režijskog dodatka po vrstama osiguranja, utvrđene Pravilnikom o maksimalnim stopama režijskog dodatka društva. Ukoliko je u prethodnih 12 mjeseci, u odnosu na dan na koji se vrši obračun razgraničenih troškova pribave osiguranja, izvršena izmjena stope maksimalnog režijskog dodatka kod određene vrste osiguranja, unosi se niža stopa režijskog dodatka;</t>
  </si>
  <si>
    <t>Kolona 11</t>
  </si>
  <si>
    <t>Kolona 12</t>
  </si>
  <si>
    <t xml:space="preserve">NAPUTAK O POPUNJAVANJU OBRASCA </t>
  </si>
  <si>
    <t>unosi se iznos administrativnih troškova, koji obuhvaćaju:</t>
  </si>
  <si>
    <t>troškove amortizacije i rezerviranja,</t>
  </si>
  <si>
    <t xml:space="preserve">unosi se iznos financijskih i ostalih rashoda, koji obuhvaćaju:  </t>
  </si>
  <si>
    <t>financijske rashode umanjene za iznos financijskih prihoda, pri čemu se ne priznaje negativna razlika ove dvije stavke,</t>
  </si>
  <si>
    <t>unosi se iznos ukupnih režijskih troškova koji predstavljaju zbroj  administrativnih troškova, financijskih i ostalih rashoda i neposrednih troškova pribave;</t>
  </si>
  <si>
    <t>Osiguranje od nezgode</t>
  </si>
  <si>
    <t>Osiguranje od požara i elementarnih nepogoda</t>
  </si>
  <si>
    <t>Ostala osiguranja imovine</t>
  </si>
  <si>
    <t>Osiguranje od odgovornosti za upotrebu motornih vozila</t>
  </si>
  <si>
    <t>Osiguranje od odgovornosti za upotrebu zračnih letjelica</t>
  </si>
  <si>
    <t>Osiguranje od odgovornosti za upotrebu plovila</t>
  </si>
  <si>
    <t>Ostala osiguranja od  odgovornosti</t>
  </si>
  <si>
    <t>Osiguranje troškova pravne zaštite</t>
  </si>
  <si>
    <r>
      <t>Društvo za osiguranje:</t>
    </r>
    <r>
      <rPr>
        <b/>
        <sz val="9"/>
        <rFont val="Cambria"/>
        <family val="1"/>
      </rPr>
      <t>________________________________</t>
    </r>
  </si>
  <si>
    <t>Osiguranje robe u prijevozu</t>
  </si>
  <si>
    <t>Osiguranje  raznih financijskih gubitaka</t>
  </si>
  <si>
    <t>unosi se iznos bruto prijenosne premije na dan obračuna razgraničenih troškova pribave osiguranja, izračunate sukladno pravilniku Agencije, kojim se propisuje način obračuna tehničkih pričuva;</t>
  </si>
  <si>
    <t>troškove zarada, naknada zarada i ostalih osobnih rashoda, osim bruto primanja uposlenika uposlenih izravno i isključivo na pribavi osiguranja;</t>
  </si>
  <si>
    <t>rashode temeljem ispravke vrijednosti potraživanja umanjene za iznos naplaćenih potraživanja za koje je izvršena ispravka vrijednosti, pri čemu se priznaje i negativna razlika ove dvije stavke,</t>
  </si>
  <si>
    <t>Dozvoljeni režijski dodatak u bruto prijenosnoj premiji predstavlja proizvod iznosa iz kolone 4 - Bruto prijenosna premija i kolone 10 - Maksimalna stopa režijskog dodatka (u %). Ukupan iznos dozvoljenog režijskog dodatka u bruto prijenosnoj premiji predstavlja zbroj dozvoljenih režijskih dodataka po vrstama osiguranja;</t>
  </si>
  <si>
    <t>Dozvoljeni iznos razgraničenih troškova pribave osiguranja predstavlja proizvod iznosa iz kolone 9 – Učešće neposrednih troškova pribave u ukupnim režijskim troškovima (u %)  i kolone 11 - Dozvoljeni režijski dodatak u bruto prijenosnoj premiji. Ukupan iznos razgraničenih troškova pribave predstavlja zbroj razgraničenih troškova pribave po vrstama osiguranja
Obračunata bruto premija osiguranja, administrativni troškovi, financijski i ostali rashodi i troškovi pribave obuhvaćaju premiju ili troškove obračunskog razdoblja za koji se vrši obračun razgraničenih troškova pribave osiguranja.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</si>
</sst>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Bookman Old Style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b/>
      <i/>
      <sz val="9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 diagonalDown="1">
      <left style="hair"/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5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2" fillId="0" borderId="0" xfId="51" applyFont="1" applyFill="1" applyBorder="1" applyAlignment="1" applyProtection="1">
      <alignment horizontal="center"/>
      <protection/>
    </xf>
    <xf numFmtId="0" fontId="22" fillId="0" borderId="0" xfId="5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22" fillId="0" borderId="0" xfId="51" applyFont="1" applyFill="1" applyBorder="1" applyAlignment="1">
      <alignment horizontal="center"/>
      <protection/>
    </xf>
    <xf numFmtId="0" fontId="21" fillId="0" borderId="0" xfId="51" applyFont="1" applyFill="1" applyBorder="1">
      <alignment/>
      <protection/>
    </xf>
    <xf numFmtId="0" fontId="21" fillId="33" borderId="0" xfId="51" applyFont="1" applyFill="1">
      <alignment/>
      <protection/>
    </xf>
    <xf numFmtId="0" fontId="21" fillId="0" borderId="0" xfId="51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>
      <alignment/>
    </xf>
    <xf numFmtId="0" fontId="21" fillId="0" borderId="0" xfId="5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1" fillId="0" borderId="0" xfId="5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center" wrapText="1"/>
      <protection/>
    </xf>
    <xf numFmtId="0" fontId="20" fillId="0" borderId="0" xfId="0" applyFont="1" applyAlignment="1">
      <alignment horizontal="center" vertical="center"/>
    </xf>
    <xf numFmtId="0" fontId="21" fillId="33" borderId="11" xfId="50" applyFont="1" applyFill="1" applyBorder="1" applyAlignment="1" applyProtection="1">
      <alignment horizontal="left" vertical="center"/>
      <protection/>
    </xf>
    <xf numFmtId="4" fontId="21" fillId="0" borderId="11" xfId="0" applyNumberFormat="1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/>
      <protection locked="0"/>
    </xf>
    <xf numFmtId="4" fontId="20" fillId="0" borderId="11" xfId="0" applyNumberFormat="1" applyFont="1" applyBorder="1" applyAlignment="1" applyProtection="1">
      <alignment/>
      <protection/>
    </xf>
    <xf numFmtId="10" fontId="20" fillId="0" borderId="11" xfId="0" applyNumberFormat="1" applyFont="1" applyBorder="1" applyAlignment="1" applyProtection="1">
      <alignment/>
      <protection/>
    </xf>
    <xf numFmtId="10" fontId="20" fillId="0" borderId="11" xfId="0" applyNumberFormat="1" applyFont="1" applyBorder="1" applyAlignment="1" applyProtection="1">
      <alignment/>
      <protection locked="0"/>
    </xf>
    <xf numFmtId="4" fontId="20" fillId="0" borderId="12" xfId="0" applyNumberFormat="1" applyFont="1" applyBorder="1" applyAlignment="1" applyProtection="1">
      <alignment/>
      <protection/>
    </xf>
    <xf numFmtId="0" fontId="21" fillId="33" borderId="11" xfId="50" applyFont="1" applyFill="1" applyBorder="1" applyAlignment="1" applyProtection="1">
      <alignment vertical="center"/>
      <protection/>
    </xf>
    <xf numFmtId="0" fontId="21" fillId="33" borderId="11" xfId="50" applyFont="1" applyFill="1" applyBorder="1" applyAlignment="1" applyProtection="1">
      <alignment vertical="center" wrapText="1"/>
      <protection/>
    </xf>
    <xf numFmtId="0" fontId="20" fillId="34" borderId="13" xfId="0" applyFont="1" applyFill="1" applyBorder="1" applyAlignment="1" applyProtection="1">
      <alignment horizontal="center" vertical="center" textRotation="90" wrapText="1"/>
      <protection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center" wrapText="1"/>
      <protection/>
    </xf>
    <xf numFmtId="0" fontId="20" fillId="34" borderId="12" xfId="0" applyFont="1" applyFill="1" applyBorder="1" applyAlignment="1" applyProtection="1">
      <alignment horizontal="center" wrapText="1"/>
      <protection/>
    </xf>
    <xf numFmtId="49" fontId="21" fillId="34" borderId="17" xfId="51" applyNumberFormat="1" applyFont="1" applyFill="1" applyBorder="1" applyAlignment="1" applyProtection="1">
      <alignment horizontal="center" vertical="center"/>
      <protection/>
    </xf>
    <xf numFmtId="0" fontId="24" fillId="34" borderId="18" xfId="51" applyFont="1" applyFill="1" applyBorder="1" applyAlignment="1" applyProtection="1">
      <alignment horizontal="left" vertical="center" wrapText="1"/>
      <protection/>
    </xf>
    <xf numFmtId="4" fontId="25" fillId="34" borderId="18" xfId="0" applyNumberFormat="1" applyFont="1" applyFill="1" applyBorder="1" applyAlignment="1" applyProtection="1">
      <alignment/>
      <protection/>
    </xf>
    <xf numFmtId="10" fontId="25" fillId="34" borderId="18" xfId="0" applyNumberFormat="1" applyFont="1" applyFill="1" applyBorder="1" applyAlignment="1" applyProtection="1">
      <alignment/>
      <protection/>
    </xf>
    <xf numFmtId="4" fontId="25" fillId="34" borderId="19" xfId="0" applyNumberFormat="1" applyFont="1" applyFill="1" applyBorder="1" applyAlignment="1" applyProtection="1">
      <alignment/>
      <protection/>
    </xf>
    <xf numFmtId="4" fontId="25" fillId="34" borderId="20" xfId="0" applyNumberFormat="1" applyFont="1" applyFill="1" applyBorder="1" applyAlignment="1" applyProtection="1">
      <alignment/>
      <protection/>
    </xf>
    <xf numFmtId="0" fontId="26" fillId="0" borderId="21" xfId="0" applyFont="1" applyBorder="1" applyAlignment="1" applyProtection="1">
      <alignment/>
      <protection locked="0"/>
    </xf>
    <xf numFmtId="0" fontId="26" fillId="0" borderId="21" xfId="0" applyFont="1" applyBorder="1" applyAlignment="1" applyProtection="1">
      <alignment/>
      <protection locked="0"/>
    </xf>
    <xf numFmtId="49" fontId="21" fillId="33" borderId="22" xfId="51" applyNumberFormat="1" applyFont="1" applyFill="1" applyBorder="1" applyAlignment="1" applyProtection="1">
      <alignment horizontal="center" vertical="center"/>
      <protection/>
    </xf>
    <xf numFmtId="4" fontId="21" fillId="0" borderId="23" xfId="0" applyNumberFormat="1" applyFont="1" applyBorder="1" applyAlignment="1" applyProtection="1">
      <alignment/>
      <protection locked="0"/>
    </xf>
    <xf numFmtId="4" fontId="21" fillId="0" borderId="23" xfId="0" applyNumberFormat="1" applyFont="1" applyBorder="1" applyAlignment="1" applyProtection="1">
      <alignment horizontal="right"/>
      <protection locked="0"/>
    </xf>
    <xf numFmtId="4" fontId="20" fillId="0" borderId="23" xfId="0" applyNumberFormat="1" applyFont="1" applyBorder="1" applyAlignment="1" applyProtection="1">
      <alignment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_12a Izvjestaji drustava za osiguranje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showGridLines="0" zoomScale="80" zoomScaleNormal="80" zoomScalePageLayoutView="0" workbookViewId="0" topLeftCell="A4">
      <selection activeCell="F18" sqref="F18"/>
    </sheetView>
  </sheetViews>
  <sheetFormatPr defaultColWidth="0" defaultRowHeight="15" zeroHeight="1"/>
  <cols>
    <col min="1" max="1" width="6.421875" style="46" customWidth="1"/>
    <col min="2" max="2" width="29.8515625" style="16" customWidth="1"/>
    <col min="3" max="8" width="13.7109375" style="16" customWidth="1"/>
    <col min="9" max="9" width="15.140625" style="16" customWidth="1"/>
    <col min="10" max="10" width="13.7109375" style="16" customWidth="1"/>
    <col min="11" max="11" width="15.7109375" style="16" customWidth="1"/>
    <col min="12" max="12" width="14.8515625" style="16" customWidth="1"/>
    <col min="13" max="13" width="0.9921875" style="16" customWidth="1"/>
    <col min="14" max="15" width="9.140625" style="16" customWidth="1"/>
    <col min="16" max="16384" width="0" style="16" hidden="1" customWidth="1"/>
  </cols>
  <sheetData>
    <row r="1" spans="1:12" ht="1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36" s="25" customFormat="1" ht="14.25">
      <c r="A2" s="17" t="s">
        <v>74</v>
      </c>
      <c r="B2" s="18"/>
      <c r="C2" s="18"/>
      <c r="D2" s="18"/>
      <c r="E2" s="19"/>
      <c r="F2" s="20"/>
      <c r="G2" s="20"/>
      <c r="H2" s="20"/>
      <c r="I2" s="20"/>
      <c r="J2" s="21"/>
      <c r="K2" s="21"/>
      <c r="L2" s="22" t="s">
        <v>33</v>
      </c>
      <c r="M2" s="23"/>
      <c r="N2" s="23"/>
      <c r="O2" s="24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5" customFormat="1" ht="14.25">
      <c r="A3" s="26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5" customFormat="1" ht="14.2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1"/>
      <c r="O4" s="31"/>
      <c r="P4" s="3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12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8"/>
      <c r="N5" s="28"/>
      <c r="O5" s="28"/>
      <c r="P5" s="28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36" customFormat="1" ht="64.5" customHeight="1">
      <c r="A6" s="56" t="s">
        <v>4</v>
      </c>
      <c r="B6" s="57" t="s">
        <v>0</v>
      </c>
      <c r="C6" s="57" t="s">
        <v>35</v>
      </c>
      <c r="D6" s="57" t="s">
        <v>37</v>
      </c>
      <c r="E6" s="57" t="s">
        <v>1</v>
      </c>
      <c r="F6" s="57" t="s">
        <v>38</v>
      </c>
      <c r="G6" s="57" t="s">
        <v>2</v>
      </c>
      <c r="H6" s="57" t="s">
        <v>23</v>
      </c>
      <c r="I6" s="57" t="s">
        <v>27</v>
      </c>
      <c r="J6" s="57" t="s">
        <v>3</v>
      </c>
      <c r="K6" s="57" t="s">
        <v>39</v>
      </c>
      <c r="L6" s="58" t="s">
        <v>24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37" customFormat="1" ht="12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 t="s">
        <v>25</v>
      </c>
      <c r="I7" s="60" t="s">
        <v>26</v>
      </c>
      <c r="J7" s="60">
        <v>10</v>
      </c>
      <c r="K7" s="60" t="s">
        <v>34</v>
      </c>
      <c r="L7" s="61" t="s">
        <v>36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s="37" customFormat="1" ht="24" customHeight="1">
      <c r="A8" s="70" t="s">
        <v>5</v>
      </c>
      <c r="B8" s="47" t="s">
        <v>66</v>
      </c>
      <c r="C8" s="71"/>
      <c r="D8" s="48"/>
      <c r="E8" s="49"/>
      <c r="F8" s="49"/>
      <c r="G8" s="49"/>
      <c r="H8" s="50">
        <f>SUM(E8:G8)</f>
        <v>0</v>
      </c>
      <c r="I8" s="51">
        <f>IF(H8&lt;&gt;0,G8/H8,0)</f>
        <v>0</v>
      </c>
      <c r="J8" s="52"/>
      <c r="K8" s="50">
        <f>J8*D8</f>
        <v>0</v>
      </c>
      <c r="L8" s="53">
        <f>I8*K8</f>
        <v>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s="37" customFormat="1" ht="24" customHeight="1">
      <c r="A9" s="70" t="s">
        <v>6</v>
      </c>
      <c r="B9" s="54" t="s">
        <v>7</v>
      </c>
      <c r="C9" s="72"/>
      <c r="D9" s="48"/>
      <c r="E9" s="49"/>
      <c r="F9" s="49"/>
      <c r="G9" s="49"/>
      <c r="H9" s="50">
        <f aca="true" t="shared" si="0" ref="H9:H26">SUM(E9:G9)</f>
        <v>0</v>
      </c>
      <c r="I9" s="51">
        <f aca="true" t="shared" si="1" ref="I9:I26">IF(H9&lt;&gt;0,G9/H9,0)</f>
        <v>0</v>
      </c>
      <c r="J9" s="52"/>
      <c r="K9" s="50">
        <f aca="true" t="shared" si="2" ref="K9:K25">J9*D9</f>
        <v>0</v>
      </c>
      <c r="L9" s="53">
        <f aca="true" t="shared" si="3" ref="L9:L25">I9*K9</f>
        <v>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37" customFormat="1" ht="24" customHeight="1">
      <c r="A10" s="70" t="s">
        <v>8</v>
      </c>
      <c r="B10" s="55" t="s">
        <v>9</v>
      </c>
      <c r="C10" s="71"/>
      <c r="D10" s="48"/>
      <c r="E10" s="49"/>
      <c r="F10" s="49"/>
      <c r="G10" s="49"/>
      <c r="H10" s="50">
        <f t="shared" si="0"/>
        <v>0</v>
      </c>
      <c r="I10" s="51">
        <f t="shared" si="1"/>
        <v>0</v>
      </c>
      <c r="J10" s="52"/>
      <c r="K10" s="50">
        <f t="shared" si="2"/>
        <v>0</v>
      </c>
      <c r="L10" s="53">
        <f t="shared" si="3"/>
        <v>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s="37" customFormat="1" ht="24" customHeight="1">
      <c r="A11" s="70" t="s">
        <v>10</v>
      </c>
      <c r="B11" s="54" t="s">
        <v>11</v>
      </c>
      <c r="C11" s="73"/>
      <c r="D11" s="49"/>
      <c r="E11" s="49"/>
      <c r="F11" s="49"/>
      <c r="G11" s="49"/>
      <c r="H11" s="50">
        <f t="shared" si="0"/>
        <v>0</v>
      </c>
      <c r="I11" s="51">
        <f t="shared" si="1"/>
        <v>0</v>
      </c>
      <c r="J11" s="52"/>
      <c r="K11" s="50">
        <f t="shared" si="2"/>
        <v>0</v>
      </c>
      <c r="L11" s="53">
        <f t="shared" si="3"/>
        <v>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s="37" customFormat="1" ht="24" customHeight="1">
      <c r="A12" s="70" t="s">
        <v>12</v>
      </c>
      <c r="B12" s="54" t="s">
        <v>13</v>
      </c>
      <c r="C12" s="73"/>
      <c r="D12" s="49"/>
      <c r="E12" s="49"/>
      <c r="F12" s="49"/>
      <c r="G12" s="49"/>
      <c r="H12" s="50">
        <f t="shared" si="0"/>
        <v>0</v>
      </c>
      <c r="I12" s="51">
        <f t="shared" si="1"/>
        <v>0</v>
      </c>
      <c r="J12" s="52"/>
      <c r="K12" s="50">
        <f t="shared" si="2"/>
        <v>0</v>
      </c>
      <c r="L12" s="53">
        <f t="shared" si="3"/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s="37" customFormat="1" ht="24" customHeight="1">
      <c r="A13" s="70" t="s">
        <v>14</v>
      </c>
      <c r="B13" s="54" t="s">
        <v>15</v>
      </c>
      <c r="C13" s="73"/>
      <c r="D13" s="49"/>
      <c r="E13" s="49"/>
      <c r="F13" s="49"/>
      <c r="G13" s="49"/>
      <c r="H13" s="50">
        <f t="shared" si="0"/>
        <v>0</v>
      </c>
      <c r="I13" s="51">
        <f t="shared" si="1"/>
        <v>0</v>
      </c>
      <c r="J13" s="52"/>
      <c r="K13" s="50">
        <f t="shared" si="2"/>
        <v>0</v>
      </c>
      <c r="L13" s="53">
        <f t="shared" si="3"/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s="37" customFormat="1" ht="24" customHeight="1">
      <c r="A14" s="70" t="s">
        <v>16</v>
      </c>
      <c r="B14" s="55" t="s">
        <v>75</v>
      </c>
      <c r="C14" s="73"/>
      <c r="D14" s="49"/>
      <c r="E14" s="49"/>
      <c r="F14" s="49"/>
      <c r="G14" s="49"/>
      <c r="H14" s="50">
        <f t="shared" si="0"/>
        <v>0</v>
      </c>
      <c r="I14" s="51">
        <f t="shared" si="1"/>
        <v>0</v>
      </c>
      <c r="J14" s="52"/>
      <c r="K14" s="50">
        <f t="shared" si="2"/>
        <v>0</v>
      </c>
      <c r="L14" s="53">
        <f t="shared" si="3"/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s="37" customFormat="1" ht="24" customHeight="1">
      <c r="A15" s="70" t="s">
        <v>17</v>
      </c>
      <c r="B15" s="55" t="s">
        <v>67</v>
      </c>
      <c r="C15" s="71"/>
      <c r="D15" s="48"/>
      <c r="E15" s="49"/>
      <c r="F15" s="49"/>
      <c r="G15" s="49"/>
      <c r="H15" s="50">
        <f t="shared" si="0"/>
        <v>0</v>
      </c>
      <c r="I15" s="51">
        <f t="shared" si="1"/>
        <v>0</v>
      </c>
      <c r="J15" s="52"/>
      <c r="K15" s="50">
        <f t="shared" si="2"/>
        <v>0</v>
      </c>
      <c r="L15" s="53">
        <f t="shared" si="3"/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s="37" customFormat="1" ht="24" customHeight="1">
      <c r="A16" s="70" t="s">
        <v>18</v>
      </c>
      <c r="B16" s="55" t="s">
        <v>68</v>
      </c>
      <c r="C16" s="71"/>
      <c r="D16" s="48"/>
      <c r="E16" s="49"/>
      <c r="F16" s="49"/>
      <c r="G16" s="49"/>
      <c r="H16" s="50">
        <f t="shared" si="0"/>
        <v>0</v>
      </c>
      <c r="I16" s="51">
        <f t="shared" si="1"/>
        <v>0</v>
      </c>
      <c r="J16" s="52"/>
      <c r="K16" s="50">
        <f t="shared" si="2"/>
        <v>0</v>
      </c>
      <c r="L16" s="53">
        <f t="shared" si="3"/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s="37" customFormat="1" ht="24" customHeight="1">
      <c r="A17" s="70">
        <v>10</v>
      </c>
      <c r="B17" s="55" t="s">
        <v>69</v>
      </c>
      <c r="C17" s="72"/>
      <c r="D17" s="48"/>
      <c r="E17" s="49"/>
      <c r="F17" s="49"/>
      <c r="G17" s="49"/>
      <c r="H17" s="50">
        <f t="shared" si="0"/>
        <v>0</v>
      </c>
      <c r="I17" s="51">
        <f t="shared" si="1"/>
        <v>0</v>
      </c>
      <c r="J17" s="52"/>
      <c r="K17" s="50">
        <f t="shared" si="2"/>
        <v>0</v>
      </c>
      <c r="L17" s="53">
        <f t="shared" si="3"/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s="37" customFormat="1" ht="24" customHeight="1">
      <c r="A18" s="70">
        <v>11</v>
      </c>
      <c r="B18" s="55" t="s">
        <v>70</v>
      </c>
      <c r="C18" s="73"/>
      <c r="D18" s="49"/>
      <c r="E18" s="49"/>
      <c r="F18" s="49"/>
      <c r="G18" s="49"/>
      <c r="H18" s="50">
        <f t="shared" si="0"/>
        <v>0</v>
      </c>
      <c r="I18" s="51">
        <f t="shared" si="1"/>
        <v>0</v>
      </c>
      <c r="J18" s="52"/>
      <c r="K18" s="50">
        <f t="shared" si="2"/>
        <v>0</v>
      </c>
      <c r="L18" s="53">
        <f t="shared" si="3"/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s="37" customFormat="1" ht="24" customHeight="1">
      <c r="A19" s="70">
        <v>12</v>
      </c>
      <c r="B19" s="55" t="s">
        <v>71</v>
      </c>
      <c r="C19" s="72"/>
      <c r="D19" s="48"/>
      <c r="E19" s="49"/>
      <c r="F19" s="49"/>
      <c r="G19" s="49"/>
      <c r="H19" s="50">
        <f t="shared" si="0"/>
        <v>0</v>
      </c>
      <c r="I19" s="51">
        <f t="shared" si="1"/>
        <v>0</v>
      </c>
      <c r="J19" s="52"/>
      <c r="K19" s="50">
        <f t="shared" si="2"/>
        <v>0</v>
      </c>
      <c r="L19" s="53">
        <f t="shared" si="3"/>
        <v>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s="37" customFormat="1" ht="24" customHeight="1">
      <c r="A20" s="70">
        <v>13</v>
      </c>
      <c r="B20" s="55" t="s">
        <v>72</v>
      </c>
      <c r="C20" s="72"/>
      <c r="D20" s="48"/>
      <c r="E20" s="49"/>
      <c r="F20" s="49"/>
      <c r="G20" s="49"/>
      <c r="H20" s="50">
        <f t="shared" si="0"/>
        <v>0</v>
      </c>
      <c r="I20" s="51">
        <f t="shared" si="1"/>
        <v>0</v>
      </c>
      <c r="J20" s="52"/>
      <c r="K20" s="50">
        <f t="shared" si="2"/>
        <v>0</v>
      </c>
      <c r="L20" s="53">
        <f t="shared" si="3"/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12" s="37" customFormat="1" ht="24" customHeight="1">
      <c r="A21" s="70">
        <v>14</v>
      </c>
      <c r="B21" s="55" t="s">
        <v>19</v>
      </c>
      <c r="C21" s="73"/>
      <c r="D21" s="49"/>
      <c r="E21" s="49"/>
      <c r="F21" s="49"/>
      <c r="G21" s="49"/>
      <c r="H21" s="50">
        <f t="shared" si="0"/>
        <v>0</v>
      </c>
      <c r="I21" s="51">
        <f t="shared" si="1"/>
        <v>0</v>
      </c>
      <c r="J21" s="52"/>
      <c r="K21" s="50">
        <f t="shared" si="2"/>
        <v>0</v>
      </c>
      <c r="L21" s="53">
        <f t="shared" si="3"/>
        <v>0</v>
      </c>
    </row>
    <row r="22" spans="1:12" s="37" customFormat="1" ht="24" customHeight="1">
      <c r="A22" s="70">
        <v>15</v>
      </c>
      <c r="B22" s="54" t="s">
        <v>40</v>
      </c>
      <c r="C22" s="73"/>
      <c r="D22" s="49"/>
      <c r="E22" s="49"/>
      <c r="F22" s="49"/>
      <c r="G22" s="49"/>
      <c r="H22" s="50">
        <f t="shared" si="0"/>
        <v>0</v>
      </c>
      <c r="I22" s="51">
        <f t="shared" si="1"/>
        <v>0</v>
      </c>
      <c r="J22" s="52"/>
      <c r="K22" s="50">
        <f t="shared" si="2"/>
        <v>0</v>
      </c>
      <c r="L22" s="53">
        <f t="shared" si="3"/>
        <v>0</v>
      </c>
    </row>
    <row r="23" spans="1:12" s="37" customFormat="1" ht="24" customHeight="1">
      <c r="A23" s="70">
        <v>16</v>
      </c>
      <c r="B23" s="55" t="s">
        <v>76</v>
      </c>
      <c r="C23" s="73"/>
      <c r="D23" s="49"/>
      <c r="E23" s="49"/>
      <c r="F23" s="49"/>
      <c r="G23" s="49"/>
      <c r="H23" s="50">
        <f t="shared" si="0"/>
        <v>0</v>
      </c>
      <c r="I23" s="51">
        <f t="shared" si="1"/>
        <v>0</v>
      </c>
      <c r="J23" s="52"/>
      <c r="K23" s="50">
        <f t="shared" si="2"/>
        <v>0</v>
      </c>
      <c r="L23" s="53">
        <f t="shared" si="3"/>
        <v>0</v>
      </c>
    </row>
    <row r="24" spans="1:12" s="37" customFormat="1" ht="24" customHeight="1">
      <c r="A24" s="70">
        <v>17</v>
      </c>
      <c r="B24" s="55" t="s">
        <v>73</v>
      </c>
      <c r="C24" s="73"/>
      <c r="D24" s="49"/>
      <c r="E24" s="49"/>
      <c r="F24" s="49"/>
      <c r="G24" s="49"/>
      <c r="H24" s="50">
        <f t="shared" si="0"/>
        <v>0</v>
      </c>
      <c r="I24" s="51">
        <f t="shared" si="1"/>
        <v>0</v>
      </c>
      <c r="J24" s="52"/>
      <c r="K24" s="50">
        <f t="shared" si="2"/>
        <v>0</v>
      </c>
      <c r="L24" s="53">
        <f t="shared" si="3"/>
        <v>0</v>
      </c>
    </row>
    <row r="25" spans="1:12" s="37" customFormat="1" ht="24" customHeight="1">
      <c r="A25" s="70">
        <v>18</v>
      </c>
      <c r="B25" s="55" t="s">
        <v>20</v>
      </c>
      <c r="C25" s="73"/>
      <c r="D25" s="49"/>
      <c r="E25" s="49"/>
      <c r="F25" s="49"/>
      <c r="G25" s="49"/>
      <c r="H25" s="50">
        <f t="shared" si="0"/>
        <v>0</v>
      </c>
      <c r="I25" s="51">
        <f t="shared" si="1"/>
        <v>0</v>
      </c>
      <c r="J25" s="52"/>
      <c r="K25" s="50">
        <f t="shared" si="2"/>
        <v>0</v>
      </c>
      <c r="L25" s="53">
        <f t="shared" si="3"/>
        <v>0</v>
      </c>
    </row>
    <row r="26" spans="1:12" s="37" customFormat="1" ht="24" customHeight="1">
      <c r="A26" s="62"/>
      <c r="B26" s="63" t="s">
        <v>21</v>
      </c>
      <c r="C26" s="64">
        <f>SUM(C8:C25)</f>
        <v>0</v>
      </c>
      <c r="D26" s="64">
        <f>SUM(D8:D25)</f>
        <v>0</v>
      </c>
      <c r="E26" s="64">
        <f>SUM(E8:E25)</f>
        <v>0</v>
      </c>
      <c r="F26" s="64">
        <f>SUM(F8:F25)</f>
        <v>0</v>
      </c>
      <c r="G26" s="64">
        <f>SUM(G8:G25)</f>
        <v>0</v>
      </c>
      <c r="H26" s="64">
        <f t="shared" si="0"/>
        <v>0</v>
      </c>
      <c r="I26" s="65">
        <f t="shared" si="1"/>
        <v>0</v>
      </c>
      <c r="J26" s="66"/>
      <c r="K26" s="64">
        <f>SUM(K8:K25)</f>
        <v>0</v>
      </c>
      <c r="L26" s="67">
        <f>SUM(L8:L25)</f>
        <v>0</v>
      </c>
    </row>
    <row r="27" spans="1:12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41" customFormat="1" ht="14.25">
      <c r="A29" s="40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41" customFormat="1" ht="14.2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4.25">
      <c r="A33" s="42"/>
      <c r="B33" s="43" t="s">
        <v>28</v>
      </c>
      <c r="C33" s="42"/>
      <c r="D33" s="42"/>
      <c r="E33" s="42"/>
      <c r="F33" s="44" t="s">
        <v>30</v>
      </c>
      <c r="G33" s="45"/>
      <c r="H33" s="42"/>
      <c r="I33" s="42"/>
      <c r="J33" s="39"/>
      <c r="K33" s="44" t="s">
        <v>29</v>
      </c>
      <c r="L33" s="45"/>
    </row>
    <row r="34" spans="1:12" ht="12.75">
      <c r="A34" s="42"/>
      <c r="B34" s="68"/>
      <c r="C34" s="42"/>
      <c r="D34" s="42"/>
      <c r="E34" s="42"/>
      <c r="F34" s="69"/>
      <c r="G34" s="69"/>
      <c r="H34" s="42"/>
      <c r="I34" s="42"/>
      <c r="J34" s="39"/>
      <c r="K34" s="69"/>
      <c r="L34" s="69"/>
    </row>
    <row r="35" spans="1:12" ht="1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 password="CD0A" sheet="1"/>
  <mergeCells count="8">
    <mergeCell ref="F34:G34"/>
    <mergeCell ref="K34:L34"/>
    <mergeCell ref="K33:L33"/>
    <mergeCell ref="F33:G33"/>
    <mergeCell ref="A2:D2"/>
    <mergeCell ref="F2:K2"/>
    <mergeCell ref="A3:L3"/>
    <mergeCell ref="A4:L4"/>
  </mergeCells>
  <dataValidations count="1">
    <dataValidation type="decimal" allowBlank="1" showInputMessage="1" showErrorMessage="1" errorTitle="Microsoft Excel" error="Neočekivana vrsta podatka!&#10;Molimo unesite broj." sqref="C8:G25 J8:J25">
      <formula1>-1000000000000</formula1>
      <formula2>1000000000000</formula2>
    </dataValidation>
  </dataValidations>
  <printOptions horizontalCentered="1" verticalCentered="1"/>
  <pageMargins left="0.31496062992125984" right="0.15748031496062992" top="0.15748031496062992" bottom="0.15748031496062992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="140" zoomScaleNormal="140" zoomScalePageLayoutView="0" workbookViewId="0" topLeftCell="A1">
      <selection activeCell="E19" sqref="E19"/>
    </sheetView>
  </sheetViews>
  <sheetFormatPr defaultColWidth="9.140625" defaultRowHeight="15"/>
  <cols>
    <col min="2" max="2" width="84.00390625" style="0" customWidth="1"/>
  </cols>
  <sheetData>
    <row r="1" spans="1:2" ht="15">
      <c r="A1" s="9" t="s">
        <v>60</v>
      </c>
      <c r="B1" s="10"/>
    </row>
    <row r="2" spans="1:2" ht="48.75" customHeight="1">
      <c r="A2" s="9" t="s">
        <v>41</v>
      </c>
      <c r="B2" s="11"/>
    </row>
    <row r="3" spans="1:2" ht="12" customHeight="1">
      <c r="A3" s="1" t="s">
        <v>42</v>
      </c>
      <c r="B3" s="2"/>
    </row>
    <row r="4" spans="1:2" ht="12" customHeight="1">
      <c r="A4" s="1"/>
      <c r="B4" s="2"/>
    </row>
    <row r="5" spans="1:2" ht="12" customHeight="1">
      <c r="A5" s="1" t="s">
        <v>43</v>
      </c>
      <c r="B5" s="2" t="s">
        <v>44</v>
      </c>
    </row>
    <row r="6" spans="1:2" ht="12" customHeight="1">
      <c r="A6" s="1"/>
      <c r="B6" s="2"/>
    </row>
    <row r="7" spans="1:2" ht="23.25" customHeight="1">
      <c r="A7" s="1" t="s">
        <v>45</v>
      </c>
      <c r="B7" s="2" t="s">
        <v>77</v>
      </c>
    </row>
    <row r="8" spans="1:2" ht="12" customHeight="1">
      <c r="A8" s="1"/>
      <c r="B8" s="2"/>
    </row>
    <row r="9" spans="1:2" ht="12" customHeight="1">
      <c r="A9" s="1" t="s">
        <v>46</v>
      </c>
      <c r="B9" s="2" t="s">
        <v>61</v>
      </c>
    </row>
    <row r="10" spans="1:2" ht="12" customHeight="1">
      <c r="A10" s="3" t="s">
        <v>47</v>
      </c>
      <c r="B10" s="4" t="s">
        <v>62</v>
      </c>
    </row>
    <row r="11" spans="1:2" ht="12" customHeight="1">
      <c r="A11" s="3" t="s">
        <v>47</v>
      </c>
      <c r="B11" s="4" t="s">
        <v>48</v>
      </c>
    </row>
    <row r="12" spans="1:2" ht="12" customHeight="1">
      <c r="A12" s="3" t="s">
        <v>47</v>
      </c>
      <c r="B12" s="12" t="s">
        <v>78</v>
      </c>
    </row>
    <row r="13" spans="1:2" ht="12" customHeight="1">
      <c r="A13" s="1"/>
      <c r="B13" s="13"/>
    </row>
    <row r="14" spans="1:2" ht="12" customHeight="1">
      <c r="A14" s="5"/>
      <c r="B14" s="5"/>
    </row>
    <row r="15" spans="1:2" ht="12" customHeight="1">
      <c r="A15" s="6" t="s">
        <v>49</v>
      </c>
      <c r="B15" s="1" t="s">
        <v>63</v>
      </c>
    </row>
    <row r="16" spans="1:2" ht="12" customHeight="1">
      <c r="A16" s="3" t="s">
        <v>47</v>
      </c>
      <c r="B16" s="7" t="s">
        <v>64</v>
      </c>
    </row>
    <row r="17" spans="1:2" ht="22.5" customHeight="1">
      <c r="A17" s="3" t="s">
        <v>47</v>
      </c>
      <c r="B17" s="7" t="s">
        <v>79</v>
      </c>
    </row>
    <row r="18" spans="1:2" ht="12" customHeight="1">
      <c r="A18" s="3" t="s">
        <v>47</v>
      </c>
      <c r="B18" s="1" t="s">
        <v>50</v>
      </c>
    </row>
    <row r="19" spans="1:2" ht="12" customHeight="1">
      <c r="A19" s="8"/>
      <c r="B19" s="8"/>
    </row>
    <row r="20" spans="1:2" ht="12" customHeight="1">
      <c r="A20" s="1" t="s">
        <v>51</v>
      </c>
      <c r="B20" s="7" t="s">
        <v>52</v>
      </c>
    </row>
    <row r="21" spans="1:2" ht="12" customHeight="1">
      <c r="A21" s="1"/>
      <c r="B21" s="7"/>
    </row>
    <row r="22" spans="1:2" ht="24" customHeight="1">
      <c r="A22" s="1" t="s">
        <v>53</v>
      </c>
      <c r="B22" s="7" t="s">
        <v>65</v>
      </c>
    </row>
    <row r="23" spans="1:2" ht="12" customHeight="1">
      <c r="A23" s="1"/>
      <c r="B23" s="7"/>
    </row>
    <row r="24" spans="1:2" ht="24" customHeight="1">
      <c r="A24" s="7" t="s">
        <v>54</v>
      </c>
      <c r="B24" s="7" t="s">
        <v>55</v>
      </c>
    </row>
    <row r="25" spans="1:2" ht="12" customHeight="1">
      <c r="A25" s="8"/>
      <c r="B25" s="8"/>
    </row>
    <row r="26" spans="1:2" ht="45.75" customHeight="1">
      <c r="A26" s="1" t="s">
        <v>56</v>
      </c>
      <c r="B26" s="7" t="s">
        <v>57</v>
      </c>
    </row>
    <row r="27" spans="1:2" ht="12" customHeight="1">
      <c r="A27" s="8"/>
      <c r="B27" s="7"/>
    </row>
    <row r="28" spans="1:2" ht="34.5" customHeight="1">
      <c r="A28" s="1" t="s">
        <v>58</v>
      </c>
      <c r="B28" s="7" t="s">
        <v>80</v>
      </c>
    </row>
    <row r="29" spans="1:2" ht="12" customHeight="1">
      <c r="A29" s="1"/>
      <c r="B29" s="7"/>
    </row>
    <row r="30" spans="1:2" ht="80.25" customHeight="1">
      <c r="A30" s="1" t="s">
        <v>59</v>
      </c>
      <c r="B30" s="7" t="s">
        <v>81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</sheetData>
  <sheetProtection/>
  <mergeCells count="3">
    <mergeCell ref="A1:B1"/>
    <mergeCell ref="A2:B2"/>
    <mergeCell ref="B12:B13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Krcalo</dc:creator>
  <cp:keywords/>
  <dc:description/>
  <cp:lastModifiedBy>Danijel Jovic</cp:lastModifiedBy>
  <cp:lastPrinted>2018-01-29T11:16:43Z</cp:lastPrinted>
  <dcterms:created xsi:type="dcterms:W3CDTF">2013-01-17T08:41:37Z</dcterms:created>
  <dcterms:modified xsi:type="dcterms:W3CDTF">2018-01-29T11:31:07Z</dcterms:modified>
  <cp:category/>
  <cp:version/>
  <cp:contentType/>
  <cp:contentStatus/>
</cp:coreProperties>
</file>